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3970" windowHeight="9000"/>
  </bookViews>
  <sheets>
    <sheet name="Завтрак (12)" sheetId="1" r:id="rId1"/>
  </sheets>
  <definedNames>
    <definedName name="_xlnm.Print_Area" localSheetId="0">'Завтрак (12)'!$A$1:$I$27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<sst xmlns="http://schemas.openxmlformats.org/spreadsheetml/2006/main" count="30" uniqueCount="30">
  <si>
    <t>УТВЕРЖДЕНО</t>
  </si>
  <si>
    <t xml:space="preserve"> Директор ГБОУ СОШ№8 г. Беслан</t>
  </si>
  <si>
    <t>Хаблиева А. Т.__________________</t>
  </si>
  <si>
    <t>"12 "марта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</si>
  <si>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</si>
  <si>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суббота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</si>
  <si>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</si>
  <si>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</si>
  <si>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</si>
  <si>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</si>
  <si>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</si>
  <si>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</si>
  <si>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</si>
  <si>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</si>
  <si>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</si>
  <si>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</si>
  <si>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</si>
  <si>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</si>
  <si>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</si>
  <si>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 xml:space="preserve">День </t>
  </si>
  <si>
    <t>Каша манная</t>
  </si>
  <si>
    <t>379/М/ССЖ</t>
  </si>
  <si>
    <t>Какао на молоке, 180/20</t>
  </si>
  <si>
    <t>Хлеб пшеничный</t>
  </si>
  <si>
    <t>14/М</t>
  </si>
  <si>
    <t>Масло сливочное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</si>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</sst>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9"/>
  <sheetViews>
    <sheetView tabSelected="1" view="pageBreakPreview" zoomScaleNormal="100" workbookViewId="0">
      <selection activeCell="E21" sqref="E21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9.25" customHeight="1" x14ac:dyDescent="0.25">
      <c r="A15" s="17" t="s">
        <v>19</v>
      </c>
      <c r="B15" s="22">
        <v>168</v>
      </c>
      <c r="C15" s="23" t="s">
        <v>20</v>
      </c>
      <c r="D15" s="22">
        <v>160</v>
      </c>
      <c r="E15" s="24">
        <v>11.7</v>
      </c>
      <c r="F15" s="24">
        <v>3.4</v>
      </c>
      <c r="G15" s="24">
        <v>3.96</v>
      </c>
      <c r="H15" s="24">
        <v>27.83</v>
      </c>
      <c r="I15" s="24">
        <v>161</v>
      </c>
    </row>
    <row r="16" spans="1:944" s="3" customFormat="1" ht="36" customHeight="1" x14ac:dyDescent="0.25">
      <c r="A16" s="17"/>
      <c r="B16" s="24" t="s">
        <v>21</v>
      </c>
      <c r="C16" s="23" t="s">
        <v>22</v>
      </c>
      <c r="D16" s="26">
        <v>200</v>
      </c>
      <c r="E16" s="24">
        <v>8.93</v>
      </c>
      <c r="F16" s="24">
        <v>16.190999999999999</v>
      </c>
      <c r="G16" s="24">
        <v>13.529</v>
      </c>
      <c r="H16" s="24">
        <v>16.084</v>
      </c>
      <c r="I16" s="24"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3" customHeight="1" x14ac:dyDescent="0.25">
      <c r="A17" s="17"/>
      <c r="B17" s="24"/>
      <c r="C17" s="23" t="s">
        <v>23</v>
      </c>
      <c r="D17" s="22">
        <v>40</v>
      </c>
      <c r="E17" s="24">
        <v>1.53</v>
      </c>
      <c r="F17" s="24">
        <v>3.04</v>
      </c>
      <c r="G17" s="27">
        <v>0.4</v>
      </c>
      <c r="H17" s="24">
        <v>19.32</v>
      </c>
      <c r="I17" s="22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3" customHeight="1" x14ac:dyDescent="0.25">
      <c r="A18" s="17"/>
      <c r="B18" s="24" t="s">
        <v>24</v>
      </c>
      <c r="C18" s="23" t="s">
        <v>25</v>
      </c>
      <c r="D18" s="22">
        <v>15</v>
      </c>
      <c r="E18" s="24">
        <v>8.3699999999999992</v>
      </c>
      <c r="F18" s="24">
        <v>0.12</v>
      </c>
      <c r="G18" s="24">
        <v>10.88</v>
      </c>
      <c r="H18" s="24">
        <v>0.2</v>
      </c>
      <c r="I18" s="24">
        <v>99.14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6.25" customHeight="1" x14ac:dyDescent="0.25">
      <c r="A19" s="17"/>
      <c r="B19" s="24" t="s">
        <v>26</v>
      </c>
      <c r="C19" s="23" t="s">
        <v>27</v>
      </c>
      <c r="D19" s="22">
        <v>100</v>
      </c>
      <c r="E19" s="24">
        <v>7.11</v>
      </c>
      <c r="F19" s="24">
        <v>3.16</v>
      </c>
      <c r="G19" s="27">
        <v>0.4</v>
      </c>
      <c r="H19" s="24">
        <v>19.32</v>
      </c>
      <c r="I19" s="22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9.5" customHeight="1" x14ac:dyDescent="0.25">
      <c r="A20" s="28"/>
      <c r="B20" s="29"/>
      <c r="C20" s="30" t="s">
        <v>28</v>
      </c>
      <c r="D20" s="31"/>
      <c r="E20" s="32">
        <f>SUM(E15:E19)</f>
        <v>37.64</v>
      </c>
      <c r="F20" s="32">
        <f>SUM(F15:F19)</f>
        <v>25.910999999999998</v>
      </c>
      <c r="G20" s="32">
        <f>SUM(G15:G19)</f>
        <v>29.168999999999997</v>
      </c>
      <c r="H20" s="32">
        <f>SUM(H15:H19)</f>
        <v>82.754000000000005</v>
      </c>
      <c r="I20" s="32">
        <f>SUM(I15:I19)</f>
        <v>699.02</v>
      </c>
      <c r="J20" s="6"/>
      <c r="AIY20"/>
      <c r="AIZ20"/>
      <c r="AJA20"/>
      <c r="AJB20"/>
      <c r="AJC20"/>
      <c r="AJD20"/>
      <c r="AJE20"/>
      <c r="AJF20"/>
      <c r="AJG20"/>
      <c r="AJH20"/>
    </row>
    <row r="23" spans="1:944" s="3" customFormat="1" x14ac:dyDescent="0.25">
      <c r="A23" s="6"/>
      <c r="C23" s="6"/>
      <c r="F23" s="6"/>
      <c r="AIY23"/>
      <c r="AIZ23"/>
      <c r="AJA23"/>
      <c r="AJB23"/>
      <c r="AJC23"/>
      <c r="AJD23"/>
      <c r="AJE23"/>
      <c r="AJF23"/>
      <c r="AJG23"/>
      <c r="AJH23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D28" s="3" t="s">
        <v>29</v>
      </c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F29" s="6"/>
      <c r="AIY29"/>
      <c r="AIZ29"/>
      <c r="AJA29"/>
      <c r="AJB29"/>
      <c r="AJC29"/>
      <c r="AJD29"/>
      <c r="AJE29"/>
      <c r="AJF29"/>
      <c r="AJG29"/>
      <c r="AJH29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(12)</vt:lpstr>
      <vt:lpstr>'Завтрак (12)'!Область_печати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2022-03-12T06:37:36Z</dcterms:created>
  <dcterms:modified xsi:type="dcterms:W3CDTF">2022-03-12T06:38:13Z</dcterms:modified>
</cp:coreProperties>
</file>