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12)" sheetId="1" r:id="rId1"/>
  </sheets>
  <definedNames>
    <definedName name="_xlnm.Print_Area" localSheetId="0">'Завтрак (12)'!$A$1:$I$27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<sst xmlns="http://schemas.openxmlformats.org/spreadsheetml/2006/main" count="30" uniqueCount="30">
  <si>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</si>
  <si>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</si>
  <si>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</si>
  <si>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"12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</si>
  <si>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</si>
  <si>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</si>
  <si>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</si>
  <si>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</si>
  <si>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</si>
  <si>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</si>
  <si>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</si>
  <si>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</si>
  <si>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</si>
  <si>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</si>
  <si>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</si>
  <si>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</si>
  <si>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</si>
  <si>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</si>
  <si>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</si>
  <si>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</si>
  <si>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Каша манная</t>
  </si>
  <si>
    <t>379/М/ССЖ</t>
  </si>
  <si>
    <t>Какао на молоке, 180/20</t>
  </si>
  <si>
    <t>Хлеб пшеничный</t>
  </si>
  <si>
    <t>14/М</t>
  </si>
  <si>
    <t>Масло сливочное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</si>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</sst>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zoomScaleNormal="100" workbookViewId="0">
      <selection activeCell="E21" sqref="E21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9.25" customHeight="1" x14ac:dyDescent="0.25">
      <c r="A15" s="17" t="s">
        <v>19</v>
      </c>
      <c r="B15" s="22">
        <v>168</v>
      </c>
      <c r="C15" s="23" t="s">
        <v>20</v>
      </c>
      <c r="D15" s="22">
        <v>160</v>
      </c>
      <c r="E15" s="24">
        <v>11.7</v>
      </c>
      <c r="F15" s="24">
        <v>3.4</v>
      </c>
      <c r="G15" s="24">
        <v>3.96</v>
      </c>
      <c r="H15" s="24">
        <v>27.83</v>
      </c>
      <c r="I15" s="24">
        <v>161</v>
      </c>
    </row>
    <row r="16" spans="1:944" s="3" customFormat="1" ht="36" customHeight="1" x14ac:dyDescent="0.25">
      <c r="A16" s="17"/>
      <c r="B16" s="24" t="s">
        <v>21</v>
      </c>
      <c r="C16" s="23" t="s">
        <v>22</v>
      </c>
      <c r="D16" s="26">
        <v>200</v>
      </c>
      <c r="E16" s="24">
        <v>8.93</v>
      </c>
      <c r="F16" s="24">
        <v>16.190999999999999</v>
      </c>
      <c r="G16" s="24">
        <v>13.529</v>
      </c>
      <c r="H16" s="24">
        <v>16.084</v>
      </c>
      <c r="I16" s="24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3" customHeight="1" x14ac:dyDescent="0.25">
      <c r="A17" s="17"/>
      <c r="B17" s="24"/>
      <c r="C17" s="23" t="s">
        <v>23</v>
      </c>
      <c r="D17" s="22">
        <v>40</v>
      </c>
      <c r="E17" s="24">
        <v>1.53</v>
      </c>
      <c r="F17" s="24">
        <v>3.04</v>
      </c>
      <c r="G17" s="27">
        <v>0.4</v>
      </c>
      <c r="H17" s="24">
        <v>19.32</v>
      </c>
      <c r="I17" s="22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3" customHeight="1" x14ac:dyDescent="0.25">
      <c r="A18" s="17"/>
      <c r="B18" s="24" t="s">
        <v>24</v>
      </c>
      <c r="C18" s="23" t="s">
        <v>25</v>
      </c>
      <c r="D18" s="22">
        <v>15</v>
      </c>
      <c r="E18" s="24">
        <v>8.3699999999999992</v>
      </c>
      <c r="F18" s="24">
        <v>0.12</v>
      </c>
      <c r="G18" s="24">
        <v>10.88</v>
      </c>
      <c r="H18" s="24">
        <v>0.2</v>
      </c>
      <c r="I18" s="24">
        <v>99.14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6.25" customHeight="1" x14ac:dyDescent="0.25">
      <c r="A19" s="17"/>
      <c r="B19" s="24" t="s">
        <v>26</v>
      </c>
      <c r="C19" s="23" t="s">
        <v>27</v>
      </c>
      <c r="D19" s="22">
        <v>100</v>
      </c>
      <c r="E19" s="24">
        <v>7.11</v>
      </c>
      <c r="F19" s="24">
        <v>3.16</v>
      </c>
      <c r="G19" s="27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8"/>
      <c r="B20" s="29"/>
      <c r="C20" s="30" t="s">
        <v>28</v>
      </c>
      <c r="D20" s="31"/>
      <c r="E20" s="32">
        <f>SUM(E15:E19)</f>
        <v>37.64</v>
      </c>
      <c r="F20" s="32">
        <f>SUM(F15:F19)</f>
        <v>25.910999999999998</v>
      </c>
      <c r="G20" s="32">
        <f>SUM(G15:G19)</f>
        <v>29.168999999999997</v>
      </c>
      <c r="H20" s="32">
        <f>SUM(H15:H19)</f>
        <v>82.754000000000005</v>
      </c>
      <c r="I20" s="32">
        <f>SUM(I15:I19)</f>
        <v>699.02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(12)</vt:lpstr>
      <vt:lpstr>'Завтрак (12)'!Область_печати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2022-03-12T06:37:36Z</dcterms:created>
  <dcterms:modified xsi:type="dcterms:W3CDTF">2022-03-12T06:38:13Z</dcterms:modified>
</cp:coreProperties>
</file>