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2)" sheetId="1" r:id="rId1"/>
  </sheets>
  <definedNames>
    <definedName name="_xlnm.Print_Area" localSheetId="0">'Завтрак (2)'!$A$1:$I$28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<sst xmlns="http://schemas.openxmlformats.org/spreadsheetml/2006/main" count="33" uniqueCount="33">
  <si>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</si>
  <si>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</si>
  <si>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</si>
  <si>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"12 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</si>
  <si>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</si>
  <si>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</si>
  <si>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</si>
  <si>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</si>
  <si>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</si>
  <si>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</si>
  <si>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</si>
  <si>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</si>
  <si>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</si>
  <si>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</si>
  <si>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</si>
  <si>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</si>
  <si>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</si>
  <si>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</si>
  <si>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</si>
  <si>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2</t>
  </si>
  <si>
    <t>15/М</t>
  </si>
  <si>
    <t>Сыр полутвердый</t>
  </si>
  <si>
    <t>209/М</t>
  </si>
  <si>
    <t>Яйцо вареное</t>
  </si>
  <si>
    <t>173/М/ССЖ</t>
  </si>
  <si>
    <t>Каша пшеничная молочная</t>
  </si>
  <si>
    <t>382/М/ССЖ</t>
  </si>
  <si>
    <t>Какао на молоке,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</si>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</sst>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0" zoomScaleNormal="100" workbookViewId="0">
      <selection activeCell="E16" sqref="E16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7" customFormat="1" ht="20.100000000000001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12.27</v>
      </c>
      <c r="F15" s="25">
        <v>5.2</v>
      </c>
      <c r="G15" s="24">
        <v>5.22</v>
      </c>
      <c r="H15" s="26"/>
      <c r="I15" s="24">
        <v>68.8</v>
      </c>
    </row>
    <row r="16" spans="1:944" s="3" customFormat="1" ht="20.100000000000001" customHeight="1" x14ac:dyDescent="0.25">
      <c r="A16" s="17"/>
      <c r="B16" s="22" t="s">
        <v>22</v>
      </c>
      <c r="C16" s="23" t="s">
        <v>23</v>
      </c>
      <c r="D16" s="22">
        <v>40</v>
      </c>
      <c r="E16" s="24">
        <v>8.6199999999999992</v>
      </c>
      <c r="F16" s="24">
        <v>5.08</v>
      </c>
      <c r="G16" s="25">
        <v>4.5999999999999996</v>
      </c>
      <c r="H16" s="24">
        <v>0.28000000000000003</v>
      </c>
      <c r="I16" s="25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0.100000000000001" customHeight="1" x14ac:dyDescent="0.25">
      <c r="A17" s="17"/>
      <c r="B17" s="24" t="s">
        <v>24</v>
      </c>
      <c r="C17" s="23" t="s">
        <v>25</v>
      </c>
      <c r="D17" s="22">
        <v>200</v>
      </c>
      <c r="E17" s="24">
        <v>11.75</v>
      </c>
      <c r="F17" s="24">
        <v>7.665</v>
      </c>
      <c r="G17" s="24">
        <v>7.6260000000000003</v>
      </c>
      <c r="H17" s="24">
        <v>41.671999999999997</v>
      </c>
      <c r="I17" s="24">
        <v>222.52099999999999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0.100000000000001" customHeight="1" x14ac:dyDescent="0.25">
      <c r="A18" s="17"/>
      <c r="B18" s="24" t="s">
        <v>26</v>
      </c>
      <c r="C18" s="23" t="s">
        <v>27</v>
      </c>
      <c r="D18" s="22">
        <v>200</v>
      </c>
      <c r="E18" s="24">
        <v>9.85</v>
      </c>
      <c r="F18" s="24">
        <v>3.9889999999999999</v>
      </c>
      <c r="G18" s="24">
        <v>3.1669999999999998</v>
      </c>
      <c r="H18" s="24">
        <v>16.344000000000001</v>
      </c>
      <c r="I18" s="24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0.100000000000001" customHeight="1" x14ac:dyDescent="0.25">
      <c r="A19" s="17"/>
      <c r="B19" s="24"/>
      <c r="C19" s="23" t="s">
        <v>28</v>
      </c>
      <c r="D19" s="22">
        <v>40</v>
      </c>
      <c r="E19" s="24">
        <v>1.67</v>
      </c>
      <c r="F19" s="24">
        <v>3.04</v>
      </c>
      <c r="G19" s="25">
        <v>0.4</v>
      </c>
      <c r="H19" s="24">
        <v>19.32</v>
      </c>
      <c r="I19" s="22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20.100000000000001" customHeight="1" x14ac:dyDescent="0.25">
      <c r="A20" s="17"/>
      <c r="B20" s="24" t="s">
        <v>29</v>
      </c>
      <c r="C20" s="23" t="s">
        <v>30</v>
      </c>
      <c r="D20" s="22">
        <v>100</v>
      </c>
      <c r="E20" s="24">
        <v>8.83</v>
      </c>
      <c r="F20" s="25">
        <v>0.8</v>
      </c>
      <c r="G20" s="25">
        <v>0.2</v>
      </c>
      <c r="H20" s="25">
        <v>7.5</v>
      </c>
      <c r="I20" s="22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8"/>
      <c r="B21" s="29"/>
      <c r="C21" s="30" t="s">
        <v>31</v>
      </c>
      <c r="D21" s="31"/>
      <c r="E21" s="32">
        <f>SUM(E15:E20)</f>
        <v>52.99</v>
      </c>
      <c r="F21" s="32">
        <f>SUM(F15:F20)</f>
        <v>25.774000000000001</v>
      </c>
      <c r="G21" s="32">
        <f>SUM(G15:G20)</f>
        <v>21.212999999999997</v>
      </c>
      <c r="H21" s="32">
        <f>SUM(H15:H20)</f>
        <v>85.116</v>
      </c>
      <c r="I21" s="32">
        <f>SUM(I15:I20)</f>
        <v>597.29899999999998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(2)</vt:lpstr>
      <vt:lpstr>'Завтрак (2)'!Область_печати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2022-04-12T07:24:21Z</dcterms:created>
  <dcterms:modified xsi:type="dcterms:W3CDTF">2022-04-12T07:24:48Z</dcterms:modified>
</cp:coreProperties>
</file>