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10)" sheetId="1" r:id="rId1"/>
  </sheets>
  <definedNames>
    <definedName name="_xlnm.Print_Area" localSheetId="0">'Завтрак (10)'!$A$1:$I$27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</calcChain>
</file>

<file path=xl/sharedStrings.xml><?xml version="1.0" encoding="utf-8"?>
<sst xmlns="http://schemas.openxmlformats.org/spreadsheetml/2006/main" count="30" uniqueCount="30">
  <si>
    <t>УТВЕРЖДЕНО</t>
  </si>
  <si>
    <t xml:space="preserve"> Директор ГБОУ СОШ№8 г. Беслан</t>
  </si>
  <si>
    <t>Хаблиева А. Т.__________________</t>
  </si>
  <si>
    <t>"05" мая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</si>
  <si>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</si>
  <si>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четверг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</si>
  <si>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</si>
  <si>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</si>
  <si>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</si>
  <si>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</si>
  <si>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</si>
  <si>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</si>
  <si>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</si>
  <si>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</si>
  <si>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</si>
  <si>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</si>
  <si>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</si>
  <si>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</si>
  <si>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</si>
  <si>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9</t>
  </si>
  <si>
    <t>223/М/ССЖ</t>
  </si>
  <si>
    <t>Запеканка из творога с соусом сладким сметанным, 150/50</t>
  </si>
  <si>
    <t>379/М/ССЖ</t>
  </si>
  <si>
    <t>Какао на молоке, 180/20</t>
  </si>
  <si>
    <t>Хлеб пшеничный</t>
  </si>
  <si>
    <t>Булочка с кунжутом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</si>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</sst>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tabSelected="1" view="pageBreakPreview" zoomScaleNormal="100" workbookViewId="0">
      <selection activeCell="A8" sqref="A8:I8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39.75" customHeight="1" x14ac:dyDescent="0.25">
      <c r="A15" s="17" t="s">
        <v>19</v>
      </c>
      <c r="B15" s="22" t="s">
        <v>20</v>
      </c>
      <c r="C15" s="23" t="s">
        <v>21</v>
      </c>
      <c r="D15" s="24">
        <v>200</v>
      </c>
      <c r="E15" s="22">
        <v>37.97</v>
      </c>
      <c r="F15" s="22">
        <v>0.12</v>
      </c>
      <c r="G15" s="22">
        <v>10.88</v>
      </c>
      <c r="H15" s="22">
        <v>0.2</v>
      </c>
      <c r="I15" s="22">
        <v>99.14</v>
      </c>
    </row>
    <row r="16" spans="1:944" s="3" customFormat="1" ht="31.5" customHeight="1" x14ac:dyDescent="0.25">
      <c r="A16" s="17"/>
      <c r="B16" s="22" t="s">
        <v>22</v>
      </c>
      <c r="C16" s="23" t="s">
        <v>23</v>
      </c>
      <c r="D16" s="26">
        <v>200</v>
      </c>
      <c r="E16" s="22">
        <v>9.85</v>
      </c>
      <c r="F16" s="22">
        <v>16.190999999999999</v>
      </c>
      <c r="G16" s="22">
        <v>13.529</v>
      </c>
      <c r="H16" s="22">
        <v>16.084</v>
      </c>
      <c r="I16" s="22"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23.25" customHeight="1" x14ac:dyDescent="0.25">
      <c r="A17" s="17"/>
      <c r="B17" s="22"/>
      <c r="C17" s="23" t="s">
        <v>24</v>
      </c>
      <c r="D17" s="24">
        <v>30</v>
      </c>
      <c r="E17" s="22">
        <v>1.25</v>
      </c>
      <c r="F17" s="22">
        <v>7.86</v>
      </c>
      <c r="G17" s="22">
        <v>2.0640000000000001</v>
      </c>
      <c r="H17" s="22">
        <v>35.628</v>
      </c>
      <c r="I17" s="22">
        <v>192.19200000000001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4" customHeight="1" x14ac:dyDescent="0.25">
      <c r="A18" s="17"/>
      <c r="B18" s="22"/>
      <c r="C18" s="23" t="s">
        <v>25</v>
      </c>
      <c r="D18" s="24">
        <v>50</v>
      </c>
      <c r="E18" s="22">
        <v>3.26</v>
      </c>
      <c r="F18" s="22">
        <v>1.611</v>
      </c>
      <c r="G18" s="22">
        <v>1.389</v>
      </c>
      <c r="H18" s="22">
        <v>13.756</v>
      </c>
      <c r="I18" s="22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2.5" customHeight="1" x14ac:dyDescent="0.25">
      <c r="A19" s="17"/>
      <c r="B19" s="22" t="s">
        <v>26</v>
      </c>
      <c r="C19" s="23" t="s">
        <v>27</v>
      </c>
      <c r="D19" s="24">
        <v>100</v>
      </c>
      <c r="E19" s="22">
        <v>8.83</v>
      </c>
      <c r="F19" s="22">
        <v>3.16</v>
      </c>
      <c r="G19" s="27">
        <v>0.4</v>
      </c>
      <c r="H19" s="22">
        <v>19.32</v>
      </c>
      <c r="I19" s="24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9.5" customHeight="1" x14ac:dyDescent="0.25">
      <c r="A20" s="28"/>
      <c r="B20" s="29"/>
      <c r="C20" s="30" t="s">
        <v>28</v>
      </c>
      <c r="D20" s="31"/>
      <c r="E20" s="32">
        <f>SUM(E15:E19)</f>
        <v>61.16</v>
      </c>
      <c r="F20" s="32">
        <f>SUM(F15:F19)</f>
        <v>28.942</v>
      </c>
      <c r="G20" s="32">
        <f>SUM(G15:G19)</f>
        <v>28.261999999999997</v>
      </c>
      <c r="H20" s="32">
        <f>SUM(H15:H19)</f>
        <v>84.988</v>
      </c>
      <c r="I20" s="32">
        <f>SUM(I15:I19)</f>
        <v>710.55600000000004</v>
      </c>
      <c r="J20" s="6"/>
      <c r="AIY20"/>
      <c r="AIZ20"/>
      <c r="AJA20"/>
      <c r="AJB20"/>
      <c r="AJC20"/>
      <c r="AJD20"/>
      <c r="AJE20"/>
      <c r="AJF20"/>
      <c r="AJG20"/>
      <c r="AJH20"/>
    </row>
    <row r="23" spans="1:944" s="3" customFormat="1" x14ac:dyDescent="0.25">
      <c r="A23" s="6"/>
      <c r="C23" s="6"/>
      <c r="F23" s="6"/>
      <c r="AIY23"/>
      <c r="AIZ23"/>
      <c r="AJA23"/>
      <c r="AJB23"/>
      <c r="AJC23"/>
      <c r="AJD23"/>
      <c r="AJE23"/>
      <c r="AJF23"/>
      <c r="AJG23"/>
      <c r="AJH23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D28" s="3" t="s">
        <v>29</v>
      </c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F29" s="6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(10)</vt:lpstr>
      <vt:lpstr>'Завтрак (10)'!Область_печати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2022-05-05T07:55:01Z</dcterms:created>
  <dcterms:modified xsi:type="dcterms:W3CDTF">2022-05-05T07:55:24Z</dcterms:modified>
</cp:coreProperties>
</file>