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2)" sheetId="1" r:id="rId1"/>
  </sheets>
  <definedNames>
    <definedName name="_xlnm.Print_Area" localSheetId="0">'Завтрак (12)'!$A$1:$I$26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<sst xmlns="http://schemas.openxmlformats.org/spreadsheetml/2006/main" count="29" uniqueCount="29">
  <si>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</si>
  <si>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</si>
  <si>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</si>
  <si>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"07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</si>
  <si>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</si>
  <si>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</si>
  <si>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</si>
  <si>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</si>
  <si>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</si>
  <si>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</si>
  <si>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</si>
  <si>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</si>
  <si>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</si>
  <si>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</si>
  <si>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</si>
  <si>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</si>
  <si>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</si>
  <si>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</si>
  <si>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</si>
  <si>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</si>
  <si>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291/М/ССЖ</t>
  </si>
  <si>
    <t>Плов с курицей</t>
  </si>
  <si>
    <t>378/М/ССЖ</t>
  </si>
  <si>
    <t>Чай с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</si>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</sst>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A9" sqref="A9:I9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9.25" customHeight="1" x14ac:dyDescent="0.25">
      <c r="A15" s="17" t="s">
        <v>19</v>
      </c>
      <c r="B15" s="22" t="s">
        <v>20</v>
      </c>
      <c r="C15" s="23" t="s">
        <v>21</v>
      </c>
      <c r="D15" s="22">
        <v>280</v>
      </c>
      <c r="E15" s="24">
        <v>50.82</v>
      </c>
      <c r="F15" s="24">
        <v>33.67</v>
      </c>
      <c r="G15" s="24">
        <v>28.945</v>
      </c>
      <c r="H15" s="24">
        <v>47.472000000000001</v>
      </c>
      <c r="I15" s="24">
        <v>586.25</v>
      </c>
    </row>
    <row r="16" spans="1:944" s="3" customFormat="1" ht="36" customHeight="1" x14ac:dyDescent="0.25">
      <c r="A16" s="17"/>
      <c r="B16" s="24" t="s">
        <v>22</v>
      </c>
      <c r="C16" s="23" t="s">
        <v>23</v>
      </c>
      <c r="D16" s="22">
        <v>200</v>
      </c>
      <c r="E16" s="24">
        <v>2.98</v>
      </c>
      <c r="F16" s="24">
        <v>1.611</v>
      </c>
      <c r="G16" s="24">
        <v>1.389</v>
      </c>
      <c r="H16" s="24">
        <v>13.756</v>
      </c>
      <c r="I16" s="24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3" customHeight="1" x14ac:dyDescent="0.25">
      <c r="A17" s="17"/>
      <c r="B17" s="24"/>
      <c r="C17" s="23" t="s">
        <v>24</v>
      </c>
      <c r="D17" s="22">
        <v>40</v>
      </c>
      <c r="E17" s="24">
        <v>1.67</v>
      </c>
      <c r="F17" s="24">
        <v>3.04</v>
      </c>
      <c r="G17" s="26">
        <v>0.4</v>
      </c>
      <c r="H17" s="24">
        <v>19.32</v>
      </c>
      <c r="I17" s="22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6.25" customHeight="1" x14ac:dyDescent="0.25">
      <c r="A18" s="17"/>
      <c r="B18" s="24" t="s">
        <v>25</v>
      </c>
      <c r="C18" s="23" t="s">
        <v>26</v>
      </c>
      <c r="D18" s="22">
        <v>100</v>
      </c>
      <c r="E18" s="24">
        <v>8.83</v>
      </c>
      <c r="F18" s="24">
        <v>3.16</v>
      </c>
      <c r="G18" s="26">
        <v>0.4</v>
      </c>
      <c r="H18" s="24">
        <v>19.32</v>
      </c>
      <c r="I18" s="22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7"/>
      <c r="B19" s="28"/>
      <c r="C19" s="29" t="s">
        <v>27</v>
      </c>
      <c r="D19" s="30"/>
      <c r="E19" s="31">
        <f>SUM(E15:E18)</f>
        <v>64.3</v>
      </c>
      <c r="F19" s="31">
        <f>SUM(F15:F18)</f>
        <v>41.480999999999995</v>
      </c>
      <c r="G19" s="31">
        <f>SUM(G15:G18)</f>
        <v>31.133999999999997</v>
      </c>
      <c r="H19" s="31">
        <f>SUM(H15:H18)</f>
        <v>99.867999999999995</v>
      </c>
      <c r="I19" s="31">
        <f>SUM(I15:I18)</f>
        <v>848.59400000000005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28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(12)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2022-05-07T06:35:45Z</dcterms:created>
  <dcterms:modified xsi:type="dcterms:W3CDTF">2022-05-07T06:45:52Z</dcterms:modified>
</cp:coreProperties>
</file>