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9)" sheetId="1" r:id="rId1"/>
  </sheets>
  <definedNames>
    <definedName name="_xlnm.Print_Area" localSheetId="0">'Завтрак (9)'!$A$1:$I$28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<sst xmlns="http://schemas.openxmlformats.org/spreadsheetml/2006/main" count="33" uniqueCount="33">
  <si>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</si>
  <si>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</si>
  <si>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</si>
  <si>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"18 " 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</si>
  <si>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</si>
  <si>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</si>
  <si>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</si>
  <si>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</si>
  <si>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</si>
  <si>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</si>
  <si>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</si>
  <si>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</si>
  <si>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</si>
  <si>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</si>
  <si>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</si>
  <si>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</si>
  <si>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</si>
  <si>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</si>
  <si>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</si>
  <si>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8</t>
  </si>
  <si>
    <t>14/М</t>
  </si>
  <si>
    <t>Масло сливочное</t>
  </si>
  <si>
    <t>268/М/ССЖ</t>
  </si>
  <si>
    <t>Котлеты из говядины с соусом томатным, 100/40</t>
  </si>
  <si>
    <t>171/М/ССЖ</t>
  </si>
  <si>
    <t>Каша гречневая рассыпчатая</t>
  </si>
  <si>
    <t>378/М/ССЖ</t>
  </si>
  <si>
    <t>Чай с молоком, 180/20</t>
  </si>
  <si>
    <t>Хлеб пшеничный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</si>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</sst>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19" sqref="E19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25.5" customHeight="1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50.96</v>
      </c>
      <c r="F16" s="22">
        <v>16.190999999999999</v>
      </c>
      <c r="G16" s="22">
        <v>13.529</v>
      </c>
      <c r="H16" s="22">
        <v>16.084</v>
      </c>
      <c r="I16" s="22"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21" customHeight="1" x14ac:dyDescent="0.25">
      <c r="A17" s="17"/>
      <c r="B17" s="22" t="s">
        <v>24</v>
      </c>
      <c r="C17" s="23" t="s">
        <v>25</v>
      </c>
      <c r="D17" s="24">
        <v>180</v>
      </c>
      <c r="E17" s="22">
        <v>7.55</v>
      </c>
      <c r="F17" s="22">
        <v>7.86</v>
      </c>
      <c r="G17" s="22">
        <v>2.0640000000000001</v>
      </c>
      <c r="H17" s="22">
        <v>35.628</v>
      </c>
      <c r="I17" s="22">
        <v>192.19200000000001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1.75" customHeight="1" x14ac:dyDescent="0.25">
      <c r="A18" s="17"/>
      <c r="B18" s="22" t="s">
        <v>26</v>
      </c>
      <c r="C18" s="23" t="s">
        <v>27</v>
      </c>
      <c r="D18" s="24">
        <v>200</v>
      </c>
      <c r="E18" s="22">
        <v>5.72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8" customHeight="1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3.16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20.25" customHeight="1" x14ac:dyDescent="0.25">
      <c r="A20" s="17"/>
      <c r="B20" s="22" t="s">
        <v>29</v>
      </c>
      <c r="C20" s="23" t="s">
        <v>30</v>
      </c>
      <c r="D20" s="24">
        <v>100</v>
      </c>
      <c r="E20" s="22">
        <v>12.24</v>
      </c>
      <c r="F20" s="26">
        <v>0.8</v>
      </c>
      <c r="G20" s="26">
        <v>0.2</v>
      </c>
      <c r="H20" s="26">
        <v>7.5</v>
      </c>
      <c r="I20" s="24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87.78</v>
      </c>
      <c r="F21" s="31">
        <f>SUM(F15:F20)</f>
        <v>29.742000000000001</v>
      </c>
      <c r="G21" s="31">
        <f>SUM(G15:G20)</f>
        <v>28.461999999999996</v>
      </c>
      <c r="H21" s="31">
        <f>SUM(H15:H20)</f>
        <v>92.488</v>
      </c>
      <c r="I21" s="31">
        <f>SUM(I15:I20)</f>
        <v>748.55600000000004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(9)</vt:lpstr>
      <vt:lpstr>'Завтрак (9)'!Область_печати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2022-05-18T08:01:28Z</dcterms:created>
  <dcterms:modified xsi:type="dcterms:W3CDTF">2022-05-18T08:02:23Z</dcterms:modified>
</cp:coreProperties>
</file>