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<sst xmlns="http://schemas.openxmlformats.org/spreadsheetml/2006/main" count="33" uniqueCount="33">
  <si>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</si>
  <si>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</si>
  <si>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</si>
  <si>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"31 " мая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</si>
  <si>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</si>
  <si>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вторник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</si>
  <si>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</si>
  <si>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</si>
  <si>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</si>
  <si>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</si>
  <si>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</si>
  <si>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</si>
  <si>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</si>
  <si>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</si>
  <si>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</si>
  <si>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</si>
  <si>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</si>
  <si>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</si>
  <si>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</si>
  <si>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7</t>
  </si>
  <si>
    <t>15/М</t>
  </si>
  <si>
    <t>Сыр полутвердый</t>
  </si>
  <si>
    <t>209/М</t>
  </si>
  <si>
    <t>Яйцо вареное</t>
  </si>
  <si>
    <t>174/М/ССЖ</t>
  </si>
  <si>
    <t>Каша рисовая молочная</t>
  </si>
  <si>
    <t>382/М/ССЖ</t>
  </si>
  <si>
    <t>Какао на молоке, 180/20</t>
  </si>
  <si>
    <t>Хлеб пшеничный</t>
  </si>
  <si>
    <t>338/М</t>
  </si>
  <si>
    <t>Апельсин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</si>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</sst>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A7" sqref="A7:I7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7" customFormat="1" ht="20.100000000000001" customHeight="1" x14ac:dyDescent="0.25">
      <c r="A15" s="17" t="s">
        <v>19</v>
      </c>
      <c r="B15" s="22" t="s">
        <v>20</v>
      </c>
      <c r="C15" s="23" t="s">
        <v>21</v>
      </c>
      <c r="D15" s="22">
        <v>20</v>
      </c>
      <c r="E15" s="24">
        <v>12.27</v>
      </c>
      <c r="F15" s="25">
        <v>5.2</v>
      </c>
      <c r="G15" s="24">
        <v>5.22</v>
      </c>
      <c r="H15" s="26"/>
      <c r="I15" s="24">
        <v>68.8</v>
      </c>
    </row>
    <row r="16" spans="1:944" s="3" customFormat="1" ht="20.100000000000001" customHeight="1" x14ac:dyDescent="0.25">
      <c r="A16" s="17"/>
      <c r="B16" s="22" t="s">
        <v>22</v>
      </c>
      <c r="C16" s="23" t="s">
        <v>23</v>
      </c>
      <c r="D16" s="22">
        <v>40</v>
      </c>
      <c r="E16" s="24">
        <v>8.2799999999999994</v>
      </c>
      <c r="F16" s="24">
        <v>5.08</v>
      </c>
      <c r="G16" s="25">
        <v>4.5999999999999996</v>
      </c>
      <c r="H16" s="24">
        <v>0.28000000000000003</v>
      </c>
      <c r="I16" s="25">
        <v>62.8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20.100000000000001" customHeight="1" x14ac:dyDescent="0.25">
      <c r="A17" s="17"/>
      <c r="B17" s="24" t="s">
        <v>24</v>
      </c>
      <c r="C17" s="23" t="s">
        <v>25</v>
      </c>
      <c r="D17" s="22">
        <v>200</v>
      </c>
      <c r="E17" s="24">
        <v>12.75</v>
      </c>
      <c r="F17" s="25">
        <v>5.4</v>
      </c>
      <c r="G17" s="25">
        <v>6.34</v>
      </c>
      <c r="H17" s="24">
        <v>38.380000000000003</v>
      </c>
      <c r="I17" s="24">
        <v>233.09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0.100000000000001" customHeight="1" x14ac:dyDescent="0.25">
      <c r="A18" s="17"/>
      <c r="B18" s="24" t="s">
        <v>26</v>
      </c>
      <c r="C18" s="23" t="s">
        <v>27</v>
      </c>
      <c r="D18" s="22">
        <v>200</v>
      </c>
      <c r="E18" s="24">
        <v>10</v>
      </c>
      <c r="F18" s="24">
        <v>3.9889999999999999</v>
      </c>
      <c r="G18" s="24">
        <v>3.1669999999999998</v>
      </c>
      <c r="H18" s="24">
        <v>16.344000000000001</v>
      </c>
      <c r="I18" s="24">
        <v>111.178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0.100000000000001" customHeight="1" x14ac:dyDescent="0.25">
      <c r="A19" s="17"/>
      <c r="B19" s="24"/>
      <c r="C19" s="23" t="s">
        <v>28</v>
      </c>
      <c r="D19" s="22">
        <v>40</v>
      </c>
      <c r="E19" s="24">
        <v>1.67</v>
      </c>
      <c r="F19" s="24">
        <v>3.04</v>
      </c>
      <c r="G19" s="25">
        <v>0.4</v>
      </c>
      <c r="H19" s="24">
        <v>19.32</v>
      </c>
      <c r="I19" s="22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20.100000000000001" customHeight="1" x14ac:dyDescent="0.25">
      <c r="A20" s="17"/>
      <c r="B20" s="24" t="s">
        <v>29</v>
      </c>
      <c r="C20" s="23" t="s">
        <v>30</v>
      </c>
      <c r="D20" s="22">
        <v>100</v>
      </c>
      <c r="E20" s="24">
        <v>12.24</v>
      </c>
      <c r="F20" s="25">
        <v>0.8</v>
      </c>
      <c r="G20" s="25">
        <v>0.2</v>
      </c>
      <c r="H20" s="25">
        <v>7.5</v>
      </c>
      <c r="I20" s="22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20.100000000000001" customHeight="1" x14ac:dyDescent="0.25">
      <c r="A21" s="28"/>
      <c r="B21" s="29"/>
      <c r="C21" s="30" t="s">
        <v>31</v>
      </c>
      <c r="D21" s="31"/>
      <c r="E21" s="32">
        <f>SUM(E15:E20)</f>
        <v>57.21</v>
      </c>
      <c r="F21" s="32">
        <f>SUM(F15:F20)</f>
        <v>23.509</v>
      </c>
      <c r="G21" s="32">
        <f>SUM(G15:G20)</f>
        <v>19.926999999999996</v>
      </c>
      <c r="H21" s="32">
        <f>SUM(H15:H20)</f>
        <v>81.824000000000012</v>
      </c>
      <c r="I21" s="32">
        <f>SUM(I15:I20)</f>
        <v>607.86799999999994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2022-05-31T06:31:56Z</dcterms:modified>
</cp:coreProperties>
</file>