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суб2)" sheetId="1" r:id="rId1"/>
  </sheets>
  <definedNames>
    <definedName name="_xlnm.Print_Area" localSheetId="0">'Завтрак (суб2)'!$A$1:$I$20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<sst xmlns="http://schemas.openxmlformats.org/spreadsheetml/2006/main" count="30" uniqueCount="30">
  <si>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</si>
  <si>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</si>
  <si>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</si>
  <si>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"03"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</si>
  <si>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</si>
  <si>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</si>
  <si>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</si>
  <si>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</si>
  <si>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</si>
  <si>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</si>
  <si>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</si>
  <si>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</si>
  <si>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</si>
  <si>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</si>
  <si>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</si>
  <si>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</si>
  <si>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</si>
  <si>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</si>
  <si>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</si>
  <si>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</si>
  <si>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</t>
  </si>
  <si>
    <t>Плов с курицей</t>
  </si>
  <si>
    <t>180/100.</t>
  </si>
  <si>
    <t>342/М</t>
  </si>
  <si>
    <t>Компот из свежих яблок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</si>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</sst>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/>
  </cellStyleXfs>
  <cellXfs count="3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left"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tabSelected="1" view="pageBreakPreview" zoomScaleNormal="100" workbookViewId="0">
      <selection activeCell="A8" sqref="A8:I8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1.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4">
        <v>32.090000000000003</v>
      </c>
      <c r="F15" s="24">
        <v>19.11</v>
      </c>
      <c r="G15" s="24">
        <v>19.559999999999999</v>
      </c>
      <c r="H15" s="24">
        <v>40.69</v>
      </c>
      <c r="I15" s="25">
        <v>415.24</v>
      </c>
    </row>
    <row r="16" spans="1:944" s="3" customFormat="1" ht="24.75" customHeight="1" x14ac:dyDescent="0.25">
      <c r="A16" s="16"/>
      <c r="B16" s="21" t="s">
        <v>23</v>
      </c>
      <c r="C16" s="26" t="s">
        <v>24</v>
      </c>
      <c r="D16" s="27">
        <v>180</v>
      </c>
      <c r="E16" s="28">
        <v>4.51</v>
      </c>
      <c r="F16" s="28">
        <v>0.14000000000000001</v>
      </c>
      <c r="G16" s="28">
        <v>0.04</v>
      </c>
      <c r="H16" s="28">
        <v>13.88</v>
      </c>
      <c r="I16" s="25">
        <v>56.440000000000005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21"/>
      <c r="C17" s="22" t="s">
        <v>25</v>
      </c>
      <c r="D17" s="23">
        <v>40</v>
      </c>
      <c r="E17" s="24">
        <v>1.67</v>
      </c>
      <c r="F17" s="24">
        <v>3.04</v>
      </c>
      <c r="G17" s="25">
        <v>0.4</v>
      </c>
      <c r="H17" s="24">
        <v>19.32</v>
      </c>
      <c r="I17" s="25">
        <v>93.04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1" t="s">
        <v>26</v>
      </c>
      <c r="C18" s="22" t="s">
        <v>27</v>
      </c>
      <c r="D18" s="23">
        <v>100</v>
      </c>
      <c r="E18" s="24">
        <v>7.4</v>
      </c>
      <c r="F18" s="25">
        <v>0.4</v>
      </c>
      <c r="G18" s="25">
        <v>0.4</v>
      </c>
      <c r="H18" s="25">
        <v>9.8000000000000007</v>
      </c>
      <c r="I18" s="25">
        <v>44.4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9"/>
      <c r="C19" s="29" t="s">
        <v>28</v>
      </c>
      <c r="D19" s="30"/>
      <c r="E19" s="31">
        <f>SUM(E15:E18)</f>
        <v>45.67</v>
      </c>
      <c r="F19" s="32">
        <v>22.65</v>
      </c>
      <c r="G19" s="32">
        <v>20.36</v>
      </c>
      <c r="H19" s="32">
        <v>84.81</v>
      </c>
      <c r="I19" s="33">
        <v>613.08000000000004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29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(суб2)</vt:lpstr>
      <vt:lpstr>'Завтрак (суб2)'!Область_печати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2022-12-03T06:51:02Z</dcterms:created>
  <dcterms:modified xsi:type="dcterms:W3CDTF">2022-12-03T06:54:45Z</dcterms:modified>
</cp:coreProperties>
</file>