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3970" windowHeight="9000"/>
  </bookViews>
  <sheets>
    <sheet name="Завтрак (10)" sheetId="2" r:id="rId1"/>
    <sheet name="Завтрак (9)" sheetId="1" r:id="rId2"/>
  </sheets>
  <definedNames>
    <definedName name="_xlnm.Print_Area" localSheetId="0">'Завтрак (10)'!$A$1:$I$23</definedName>
    <definedName name="_xlnm.Print_Area" localSheetId="1">'Завтрак (9)'!$A$1:$I$23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17" i="2"/>
  <c r="E21" i="1" l="1"/>
  <c r="E16" i="1"/>
</calcChain>
</file>

<file path=xl/sharedStrings.xml><?xml version="1.0" encoding="utf-8"?>
<sst xmlns="http://schemas.openxmlformats.org/spreadsheetml/2006/main" count="68" uniqueCount="44">
  <si>
    <t>УТВЕРЖДЕНО</t>
  </si>
  <si>
    <t xml:space="preserve"> Директор ГБОУ СОШ№8 г. Беслан</t>
  </si>
  <si>
    <t>Хаблиева А. Т.__________________</t>
  </si>
  <si>
    <t>"21"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</si>
  <si>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</si>
  <si>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</si>
  <si>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</si>
  <si>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</si>
  <si>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</si>
  <si>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</si>
  <si>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</si>
  <si>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</si>
  <si>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</si>
  <si>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</si>
  <si>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</si>
  <si>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</si>
  <si>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</si>
  <si>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</si>
  <si>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</si>
  <si>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8</t>
  </si>
  <si>
    <t>14/М</t>
  </si>
  <si>
    <t>Масло сливочное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</si>
  <si>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</si>
  <si>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</si>
  <si>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</si>
  <si>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</si>
  <si>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</si>
  <si>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</si>
  <si>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</si>
  <si>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Хлеб пшеничный</t>
  </si>
  <si>
    <t>Мандарин</t>
  </si>
  <si>
    <t>Итого:</t>
  </si>
  <si>
    <t>"21 "декабря 2022г.</t>
  </si>
  <si>
    <t>55/М</t>
  </si>
  <si>
    <t>Салат из свеклы с соленым огурцом</t>
  </si>
  <si>
    <t>102/М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</si>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</sst>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1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7" xfId="1" applyFont="1" applyFill="1" applyBorder="1" applyAlignment="1" applyProtection="1">
      <alignment horizontal="right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 vertical="top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top" wrapText="1"/>
    </xf>
    <xf numFmtId="1" fontId="10" fillId="0" borderId="4" xfId="2" applyNumberFormat="1" applyFont="1" applyBorder="1" applyAlignment="1">
      <alignment horizontal="center" vertical="top"/>
    </xf>
    <xf numFmtId="2" fontId="11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vertical="top" wrapText="1"/>
    </xf>
    <xf numFmtId="1" fontId="11" fillId="0" borderId="4" xfId="2" applyNumberFormat="1" applyFont="1" applyBorder="1" applyAlignment="1">
      <alignment horizontal="center" vertical="top"/>
    </xf>
    <xf numFmtId="164" fontId="11" fillId="0" borderId="4" xfId="2" applyNumberFormat="1" applyFont="1" applyBorder="1" applyAlignment="1">
      <alignment horizontal="center" vertical="top"/>
    </xf>
    <xf numFmtId="164" fontId="10" fillId="0" borderId="4" xfId="2" applyNumberFormat="1" applyFont="1" applyBorder="1" applyAlignment="1">
      <alignment horizontal="center" vertical="top"/>
    </xf>
    <xf numFmtId="0" fontId="12" fillId="0" borderId="1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center"/>
    </xf>
    <xf numFmtId="2" fontId="12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tabSelected="1" view="pageBreakPreview" topLeftCell="A10" zoomScaleNormal="100" workbookViewId="0">
      <selection activeCell="D23" sqref="D23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32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>
      <c r="A15" s="16" t="s">
        <v>19</v>
      </c>
      <c r="B15" s="38" t="s">
        <v>33</v>
      </c>
      <c r="C15" s="39" t="s">
        <v>34</v>
      </c>
      <c r="D15" s="40">
        <v>100</v>
      </c>
      <c r="E15" s="38">
        <v>10.24</v>
      </c>
      <c r="F15" s="38">
        <v>1.2166666666666666</v>
      </c>
      <c r="G15" s="38">
        <v>5.1000000000000005</v>
      </c>
      <c r="H15" s="38">
        <v>6.1333333333333337</v>
      </c>
      <c r="I15" s="38">
        <v>75.3</v>
      </c>
    </row>
    <row r="16" spans="1:944" s="3" customFormat="1" ht="30.75" customHeight="1">
      <c r="A16" s="16"/>
      <c r="B16" s="38" t="s">
        <v>35</v>
      </c>
      <c r="C16" s="39" t="s">
        <v>36</v>
      </c>
      <c r="D16" s="40">
        <v>250</v>
      </c>
      <c r="E16" s="38">
        <v>6.33</v>
      </c>
      <c r="F16" s="38">
        <v>2.5624999999999996</v>
      </c>
      <c r="G16" s="38">
        <v>2.7749999999999999</v>
      </c>
      <c r="H16" s="38">
        <v>15.6875</v>
      </c>
      <c r="I16" s="38">
        <v>97.975000000000009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6.75" customHeight="1">
      <c r="A17" s="16"/>
      <c r="B17" s="38" t="s">
        <v>22</v>
      </c>
      <c r="C17" s="39" t="s">
        <v>37</v>
      </c>
      <c r="D17" s="40" t="s">
        <v>38</v>
      </c>
      <c r="E17" s="38">
        <f>3.13+34.86</f>
        <v>37.99</v>
      </c>
      <c r="F17" s="38">
        <v>10.7</v>
      </c>
      <c r="G17" s="38">
        <v>11.6</v>
      </c>
      <c r="H17" s="38">
        <v>12.88</v>
      </c>
      <c r="I17" s="38">
        <v>198.71999999999997</v>
      </c>
      <c r="AIY17"/>
      <c r="AIZ17"/>
      <c r="AJA17"/>
      <c r="AJB17"/>
      <c r="AJC17"/>
      <c r="AJD17"/>
      <c r="AJE17"/>
      <c r="AJF17"/>
      <c r="AJG17"/>
      <c r="AJH17"/>
    </row>
    <row r="18" spans="1:944" ht="25.5" customHeight="1">
      <c r="A18" s="16"/>
      <c r="B18" s="41" t="s">
        <v>24</v>
      </c>
      <c r="C18" s="42" t="s">
        <v>25</v>
      </c>
      <c r="D18" s="43">
        <v>180</v>
      </c>
      <c r="E18" s="41">
        <v>7.95</v>
      </c>
      <c r="F18" s="41">
        <v>5.22</v>
      </c>
      <c r="G18" s="41">
        <v>7.5840000000000005</v>
      </c>
      <c r="H18" s="41">
        <v>35.628</v>
      </c>
      <c r="I18" s="44">
        <v>231.64800000000002</v>
      </c>
    </row>
    <row r="19" spans="1:944" ht="23.25" customHeight="1">
      <c r="A19" s="16"/>
      <c r="B19" s="38" t="s">
        <v>39</v>
      </c>
      <c r="C19" s="39" t="s">
        <v>40</v>
      </c>
      <c r="D19" s="40">
        <v>180</v>
      </c>
      <c r="E19" s="38">
        <v>2.95</v>
      </c>
      <c r="F19" s="45">
        <v>0.4</v>
      </c>
      <c r="G19" s="38">
        <v>0.02</v>
      </c>
      <c r="H19" s="45">
        <v>20.6</v>
      </c>
      <c r="I19" s="38">
        <v>84.18</v>
      </c>
    </row>
    <row r="20" spans="1:944" ht="21.75" customHeight="1">
      <c r="A20" s="16"/>
      <c r="B20" s="38"/>
      <c r="C20" s="39" t="s">
        <v>41</v>
      </c>
      <c r="D20" s="40">
        <v>40</v>
      </c>
      <c r="E20" s="38">
        <v>0.83</v>
      </c>
      <c r="F20" s="38">
        <v>2.64</v>
      </c>
      <c r="G20" s="38">
        <v>0.48</v>
      </c>
      <c r="H20" s="38">
        <v>15.86</v>
      </c>
      <c r="I20" s="38">
        <v>78.319999999999993</v>
      </c>
    </row>
    <row r="21" spans="1:944" s="35" customFormat="1" ht="21" customHeight="1">
      <c r="A21" s="30"/>
      <c r="B21" s="38"/>
      <c r="C21" s="39" t="s">
        <v>29</v>
      </c>
      <c r="D21" s="40">
        <v>20</v>
      </c>
      <c r="E21" s="38">
        <v>1.67</v>
      </c>
      <c r="F21" s="38">
        <v>1.58</v>
      </c>
      <c r="G21" s="45">
        <v>0.2</v>
      </c>
      <c r="H21" s="38">
        <v>9.66</v>
      </c>
      <c r="I21" s="38">
        <v>46.76</v>
      </c>
    </row>
    <row r="22" spans="1:944" ht="19.5" customHeight="1">
      <c r="B22" s="38" t="s">
        <v>42</v>
      </c>
      <c r="C22" s="39" t="s">
        <v>43</v>
      </c>
      <c r="D22" s="40">
        <v>100</v>
      </c>
      <c r="E22" s="38">
        <v>7.62</v>
      </c>
      <c r="F22" s="45">
        <v>0.4</v>
      </c>
      <c r="G22" s="45">
        <v>0.4</v>
      </c>
      <c r="H22" s="45">
        <v>9.8000000000000007</v>
      </c>
      <c r="I22" s="38">
        <v>44.400000000000006</v>
      </c>
    </row>
    <row r="23" spans="1:944" ht="22.5" customHeight="1">
      <c r="B23" s="46" t="s">
        <v>31</v>
      </c>
      <c r="C23" s="47"/>
      <c r="D23" s="48"/>
      <c r="E23" s="49">
        <f>E15+E16+E17+E18+E19+E20+E21+E22</f>
        <v>75.580000000000013</v>
      </c>
      <c r="F23" s="48">
        <v>24.719166666666659</v>
      </c>
      <c r="G23" s="48">
        <v>28.158999999999999</v>
      </c>
      <c r="H23" s="48">
        <v>126.24883333333332</v>
      </c>
      <c r="I23" s="49">
        <v>857.303</v>
      </c>
    </row>
    <row r="24" spans="1:944">
      <c r="F24" s="6"/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 s="35" customFormat="1" ht="12.75">
      <c r="A29" s="6"/>
      <c r="B29" s="3"/>
      <c r="C29" s="6"/>
      <c r="D29" s="3"/>
      <c r="E29" s="3"/>
      <c r="F29" s="6"/>
      <c r="G29" s="3"/>
      <c r="H29" s="3"/>
      <c r="I29" s="3"/>
    </row>
    <row r="30" spans="1:944" s="35" customFormat="1" ht="12.75" customHeight="1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5" customFormat="1" ht="12.75">
      <c r="A36" s="6"/>
      <c r="B36" s="3"/>
      <c r="C36" s="6"/>
      <c r="D36" s="3"/>
      <c r="E36" s="3"/>
      <c r="F36" s="3"/>
      <c r="G36" s="3"/>
      <c r="H36" s="3"/>
      <c r="I36" s="3"/>
    </row>
    <row r="37" spans="1:944" s="35" customFormat="1" ht="12.75" customHeight="1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5" customFormat="1" ht="12.75">
      <c r="A44" s="6"/>
      <c r="B44" s="3"/>
      <c r="C44" s="6"/>
      <c r="D44" s="3"/>
      <c r="E44" s="3"/>
      <c r="F44" s="3"/>
      <c r="G44" s="3"/>
      <c r="H44" s="3"/>
      <c r="I44" s="3"/>
    </row>
    <row r="45" spans="1:944" s="35" customFormat="1" ht="12.75" customHeight="1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5" customFormat="1" ht="12.75">
      <c r="A51" s="6"/>
      <c r="B51" s="3"/>
      <c r="C51" s="6"/>
      <c r="D51" s="3"/>
      <c r="E51" s="3"/>
      <c r="F51" s="3"/>
      <c r="G51" s="3"/>
      <c r="H51" s="3"/>
      <c r="I51" s="3"/>
    </row>
    <row r="52" spans="1:944" s="35" customFormat="1" ht="12.75" customHeight="1">
      <c r="A52" s="6"/>
      <c r="B52" s="3"/>
      <c r="C52" s="6"/>
      <c r="D52" s="3"/>
      <c r="E52" s="3"/>
      <c r="F52" s="3"/>
      <c r="G52" s="3"/>
      <c r="H52" s="3"/>
      <c r="I52" s="3"/>
    </row>
    <row r="53" spans="1:944" s="35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5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5" customFormat="1" ht="12.75">
      <c r="A64" s="6"/>
      <c r="B64" s="3"/>
      <c r="C64" s="6"/>
      <c r="D64" s="3"/>
      <c r="E64" s="3"/>
      <c r="F64" s="3"/>
      <c r="G64" s="3"/>
      <c r="H64" s="3"/>
      <c r="I64" s="3"/>
    </row>
    <row r="65" spans="1:944" s="35" customFormat="1" ht="12.75" customHeight="1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5" customFormat="1" ht="12.75">
      <c r="A71" s="6"/>
      <c r="B71" s="3"/>
      <c r="C71" s="6"/>
      <c r="D71" s="3"/>
      <c r="E71" s="3"/>
      <c r="F71" s="3"/>
      <c r="G71" s="3"/>
      <c r="H71" s="3"/>
      <c r="I71" s="3"/>
    </row>
    <row r="72" spans="1:944" s="35" customFormat="1" ht="12.75" customHeight="1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>
      <c r="A77" s="6"/>
      <c r="C77" s="6"/>
      <c r="O77" s="36"/>
      <c r="P77" s="37"/>
      <c r="Q77" s="37"/>
      <c r="R77" s="37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5" customFormat="1" ht="12.75">
      <c r="A79" s="6"/>
      <c r="B79" s="3"/>
      <c r="C79" s="6"/>
      <c r="D79" s="3"/>
      <c r="E79" s="3"/>
      <c r="F79" s="3"/>
      <c r="G79" s="3"/>
      <c r="H79" s="3"/>
      <c r="I79" s="3"/>
    </row>
    <row r="80" spans="1:944" s="35" customFormat="1" ht="12.75" customHeight="1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/>
    <row r="82" spans="1:944" ht="23.1" customHeight="1"/>
    <row r="83" spans="1:944" ht="12.75" customHeight="1"/>
    <row r="84" spans="1:944" ht="12.75" customHeight="1"/>
    <row r="85" spans="1:944" ht="12.75" customHeight="1"/>
    <row r="86" spans="1:944" s="35" customFormat="1" ht="12.75">
      <c r="A86" s="6"/>
      <c r="B86" s="3"/>
      <c r="C86" s="6"/>
      <c r="D86" s="3"/>
      <c r="E86" s="3"/>
      <c r="F86" s="3"/>
      <c r="G86" s="3"/>
      <c r="H86" s="3"/>
      <c r="I86" s="3"/>
    </row>
    <row r="87" spans="1:944" s="35" customFormat="1" ht="12.75" customHeight="1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/>
    <row r="90" spans="1:944" ht="12.75" customHeight="1"/>
    <row r="91" spans="1:944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5" customFormat="1" ht="12.75">
      <c r="A93" s="6"/>
      <c r="B93" s="3"/>
      <c r="C93" s="6"/>
      <c r="D93" s="3"/>
      <c r="E93" s="3"/>
      <c r="F93" s="3"/>
      <c r="G93" s="3"/>
      <c r="H93" s="3"/>
      <c r="I93" s="3"/>
    </row>
    <row r="94" spans="1:944" s="35" customFormat="1" ht="12.75" customHeight="1">
      <c r="A94" s="6"/>
      <c r="B94" s="3"/>
      <c r="C94" s="6"/>
      <c r="D94" s="3"/>
      <c r="E94" s="3"/>
      <c r="F94" s="3"/>
      <c r="G94" s="3"/>
      <c r="H94" s="3"/>
      <c r="I94" s="3"/>
    </row>
    <row r="95" spans="1:944" s="35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5" customFormat="1" ht="44.2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9">
    <mergeCell ref="I12:I13"/>
    <mergeCell ref="A15:A20"/>
    <mergeCell ref="B23:C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zoomScaleNormal="100" workbookViewId="0">
      <selection activeCell="E21" sqref="E21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3" customHeight="1">
      <c r="A15" s="16" t="s">
        <v>19</v>
      </c>
      <c r="B15" s="21" t="s">
        <v>20</v>
      </c>
      <c r="C15" s="22" t="s">
        <v>21</v>
      </c>
      <c r="D15" s="23">
        <v>10</v>
      </c>
      <c r="E15" s="21">
        <v>5.38</v>
      </c>
      <c r="F15" s="21">
        <v>0.08</v>
      </c>
      <c r="G15" s="21">
        <v>7.25</v>
      </c>
      <c r="H15" s="21">
        <v>0.13</v>
      </c>
      <c r="I15" s="24">
        <v>66.09</v>
      </c>
    </row>
    <row r="16" spans="1:944" s="3" customFormat="1" ht="34.5" customHeight="1">
      <c r="A16" s="16"/>
      <c r="B16" s="25" t="s">
        <v>22</v>
      </c>
      <c r="C16" s="26" t="s">
        <v>23</v>
      </c>
      <c r="D16" s="27">
        <v>3.3333333333333335</v>
      </c>
      <c r="E16" s="25">
        <f>34.86+3.15</f>
        <v>38.01</v>
      </c>
      <c r="F16" s="25">
        <v>10.7</v>
      </c>
      <c r="G16" s="25">
        <v>11.6</v>
      </c>
      <c r="H16" s="25">
        <v>12.88</v>
      </c>
      <c r="I16" s="25">
        <v>198.72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>
      <c r="A17" s="16"/>
      <c r="B17" s="21" t="s">
        <v>24</v>
      </c>
      <c r="C17" s="22" t="s">
        <v>25</v>
      </c>
      <c r="D17" s="23">
        <v>180</v>
      </c>
      <c r="E17" s="21">
        <v>7.95</v>
      </c>
      <c r="F17" s="21">
        <v>4.3499999999999996</v>
      </c>
      <c r="G17" s="21">
        <v>6.32</v>
      </c>
      <c r="H17" s="21">
        <v>29.69</v>
      </c>
      <c r="I17" s="24">
        <v>193.04</v>
      </c>
      <c r="AIY17"/>
      <c r="AIZ17"/>
      <c r="AJA17"/>
      <c r="AJB17"/>
      <c r="AJC17"/>
      <c r="AJD17"/>
      <c r="AJE17"/>
      <c r="AJF17"/>
      <c r="AJG17"/>
      <c r="AJH17"/>
    </row>
    <row r="18" spans="1:944" ht="23.25" customHeight="1">
      <c r="A18" s="16"/>
      <c r="B18" s="21" t="s">
        <v>26</v>
      </c>
      <c r="C18" s="22" t="s">
        <v>27</v>
      </c>
      <c r="D18" s="23" t="s">
        <v>28</v>
      </c>
      <c r="E18" s="21">
        <v>2.6</v>
      </c>
      <c r="F18" s="21">
        <v>0.05</v>
      </c>
      <c r="G18" s="21">
        <v>0.01</v>
      </c>
      <c r="H18" s="21">
        <v>10.16</v>
      </c>
      <c r="I18" s="24">
        <v>40.93</v>
      </c>
    </row>
    <row r="19" spans="1:944" ht="23.25" customHeight="1">
      <c r="A19" s="16"/>
      <c r="B19" s="21"/>
      <c r="C19" s="22" t="s">
        <v>29</v>
      </c>
      <c r="D19" s="23">
        <v>40</v>
      </c>
      <c r="E19" s="21">
        <v>1.67</v>
      </c>
      <c r="F19" s="21">
        <v>3.04</v>
      </c>
      <c r="G19" s="24">
        <v>0.4</v>
      </c>
      <c r="H19" s="21">
        <v>19.32</v>
      </c>
      <c r="I19" s="24">
        <v>93.04</v>
      </c>
    </row>
    <row r="20" spans="1:944" ht="21.75" customHeight="1">
      <c r="A20" s="16"/>
      <c r="B20" s="21"/>
      <c r="C20" s="28" t="s">
        <v>30</v>
      </c>
      <c r="D20" s="29">
        <v>100</v>
      </c>
      <c r="E20" s="29">
        <v>12.6</v>
      </c>
      <c r="F20" s="29">
        <v>20.72</v>
      </c>
      <c r="G20" s="29">
        <v>21.72</v>
      </c>
      <c r="H20" s="29">
        <v>22.72</v>
      </c>
      <c r="I20" s="24">
        <v>369.24</v>
      </c>
    </row>
    <row r="21" spans="1:944" s="35" customFormat="1" ht="20.25" customHeight="1">
      <c r="A21" s="30"/>
      <c r="B21" s="31"/>
      <c r="C21" s="31" t="s">
        <v>31</v>
      </c>
      <c r="D21" s="32"/>
      <c r="E21" s="33">
        <f>SUM(E15:E20)</f>
        <v>68.210000000000008</v>
      </c>
      <c r="F21" s="33">
        <v>38.94</v>
      </c>
      <c r="G21" s="32">
        <v>47.3</v>
      </c>
      <c r="H21" s="32">
        <v>94.9</v>
      </c>
      <c r="I21" s="34">
        <v>961.06</v>
      </c>
    </row>
    <row r="22" spans="1:944" ht="12.75" customHeight="1"/>
    <row r="24" spans="1:944">
      <c r="F24" s="6"/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 s="35" customFormat="1" ht="12.75">
      <c r="A29" s="6"/>
      <c r="B29" s="3"/>
      <c r="C29" s="6"/>
      <c r="D29" s="3"/>
      <c r="E29" s="3"/>
      <c r="F29" s="6"/>
      <c r="G29" s="3"/>
      <c r="H29" s="3"/>
      <c r="I29" s="3"/>
    </row>
    <row r="30" spans="1:944" s="35" customFormat="1" ht="12.75" customHeight="1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5" customFormat="1" ht="12.75">
      <c r="A36" s="6"/>
      <c r="B36" s="3"/>
      <c r="C36" s="6"/>
      <c r="D36" s="3"/>
      <c r="E36" s="3"/>
      <c r="F36" s="3"/>
      <c r="G36" s="3"/>
      <c r="H36" s="3"/>
      <c r="I36" s="3"/>
    </row>
    <row r="37" spans="1:944" s="35" customFormat="1" ht="12.75" customHeight="1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5" customFormat="1" ht="12.75">
      <c r="A44" s="6"/>
      <c r="B44" s="3"/>
      <c r="C44" s="6"/>
      <c r="D44" s="3"/>
      <c r="E44" s="3"/>
      <c r="F44" s="3"/>
      <c r="G44" s="3"/>
      <c r="H44" s="3"/>
      <c r="I44" s="3"/>
    </row>
    <row r="45" spans="1:944" s="35" customFormat="1" ht="12.75" customHeight="1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5" customFormat="1" ht="12.75">
      <c r="A51" s="6"/>
      <c r="B51" s="3"/>
      <c r="C51" s="6"/>
      <c r="D51" s="3"/>
      <c r="E51" s="3"/>
      <c r="F51" s="3"/>
      <c r="G51" s="3"/>
      <c r="H51" s="3"/>
      <c r="I51" s="3"/>
    </row>
    <row r="52" spans="1:944" s="35" customFormat="1" ht="12.75" customHeight="1">
      <c r="A52" s="6"/>
      <c r="B52" s="3"/>
      <c r="C52" s="6"/>
      <c r="D52" s="3"/>
      <c r="E52" s="3"/>
      <c r="F52" s="3"/>
      <c r="G52" s="3"/>
      <c r="H52" s="3"/>
      <c r="I52" s="3"/>
    </row>
    <row r="53" spans="1:944" s="35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5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5" customFormat="1" ht="12.75">
      <c r="A64" s="6"/>
      <c r="B64" s="3"/>
      <c r="C64" s="6"/>
      <c r="D64" s="3"/>
      <c r="E64" s="3"/>
      <c r="F64" s="3"/>
      <c r="G64" s="3"/>
      <c r="H64" s="3"/>
      <c r="I64" s="3"/>
    </row>
    <row r="65" spans="1:944" s="35" customFormat="1" ht="12.75" customHeight="1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5" customFormat="1" ht="12.75">
      <c r="A71" s="6"/>
      <c r="B71" s="3"/>
      <c r="C71" s="6"/>
      <c r="D71" s="3"/>
      <c r="E71" s="3"/>
      <c r="F71" s="3"/>
      <c r="G71" s="3"/>
      <c r="H71" s="3"/>
      <c r="I71" s="3"/>
    </row>
    <row r="72" spans="1:944" s="35" customFormat="1" ht="12.75" customHeight="1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>
      <c r="A77" s="6"/>
      <c r="C77" s="6"/>
      <c r="O77" s="36"/>
      <c r="P77" s="37"/>
      <c r="Q77" s="37"/>
      <c r="R77" s="37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5" customFormat="1" ht="12.75">
      <c r="A79" s="6"/>
      <c r="B79" s="3"/>
      <c r="C79" s="6"/>
      <c r="D79" s="3"/>
      <c r="E79" s="3"/>
      <c r="F79" s="3"/>
      <c r="G79" s="3"/>
      <c r="H79" s="3"/>
      <c r="I79" s="3"/>
    </row>
    <row r="80" spans="1:944" s="35" customFormat="1" ht="12.75" customHeight="1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/>
    <row r="82" spans="1:944" ht="23.1" customHeight="1"/>
    <row r="83" spans="1:944" ht="12.75" customHeight="1"/>
    <row r="84" spans="1:944" ht="12.75" customHeight="1"/>
    <row r="85" spans="1:944" ht="12.75" customHeight="1"/>
    <row r="86" spans="1:944" s="35" customFormat="1" ht="12.75">
      <c r="A86" s="6"/>
      <c r="B86" s="3"/>
      <c r="C86" s="6"/>
      <c r="D86" s="3"/>
      <c r="E86" s="3"/>
      <c r="F86" s="3"/>
      <c r="G86" s="3"/>
      <c r="H86" s="3"/>
      <c r="I86" s="3"/>
    </row>
    <row r="87" spans="1:944" s="35" customFormat="1" ht="12.75" customHeight="1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/>
    <row r="90" spans="1:944" ht="12.75" customHeight="1"/>
    <row r="91" spans="1:944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5" customFormat="1" ht="12.75">
      <c r="A93" s="6"/>
      <c r="B93" s="3"/>
      <c r="C93" s="6"/>
      <c r="D93" s="3"/>
      <c r="E93" s="3"/>
      <c r="F93" s="3"/>
      <c r="G93" s="3"/>
      <c r="H93" s="3"/>
      <c r="I93" s="3"/>
    </row>
    <row r="94" spans="1:944" s="35" customFormat="1" ht="12.75" customHeight="1">
      <c r="A94" s="6"/>
      <c r="B94" s="3"/>
      <c r="C94" s="6"/>
      <c r="D94" s="3"/>
      <c r="E94" s="3"/>
      <c r="F94" s="3"/>
      <c r="G94" s="3"/>
      <c r="H94" s="3"/>
      <c r="I94" s="3"/>
    </row>
    <row r="95" spans="1:944" s="35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5" customFormat="1" ht="44.2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(10)</vt:lpstr>
      <vt:lpstr>Завтрак (9)</vt:lpstr>
      <vt:lpstr>'Завтрак (10)'!Область_печати</vt:lpstr>
      <vt:lpstr>'Завтрак (9)'!Область_печати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2022-12-21T07:01:15Z</dcterms:created>
  <dcterms:modified xsi:type="dcterms:W3CDTF">2022-12-21T07:02:05Z</dcterms:modified>
</cp:coreProperties>
</file>