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6)" sheetId="2" r:id="rId1"/>
    <sheet name="Завтрак (5)" sheetId="1" r:id="rId2"/>
  </sheets>
  <definedNames>
    <definedName name="_xlnm.Print_Area" localSheetId="1">'Завтрак (5)'!$A$1:$I$22</definedName>
    <definedName name="_xlnm.Print_Area" localSheetId="0">'Завтрак (6)'!$A$1:$I$25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2" l="1"/>
  <c r="E21" i="1" l="1"/>
</calcChain>
</file>

<file path=xl/sharedStrings.xml><?xml version="1.0" encoding="utf-8"?>
<sst xmlns="http://schemas.openxmlformats.org/spreadsheetml/2006/main" count="72" uniqueCount="47">
  <si>
    <t>УТВЕРЖДЕНО</t>
  </si>
  <si>
    <t xml:space="preserve"> Директор ГБОУ СОШ№8 г. Беслан</t>
  </si>
  <si>
    <t>Хаблиева А. Т.__________________</t>
  </si>
  <si>
    <t>"30" декабря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</si>
  <si>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</si>
  <si>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пятница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</si>
  <si>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</si>
  <si>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</si>
  <si>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</si>
  <si>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</si>
  <si>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</si>
  <si>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</si>
  <si>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</si>
  <si>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</si>
  <si>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</si>
  <si>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</si>
  <si>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</si>
  <si>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</si>
  <si>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</si>
  <si>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5</t>
  </si>
  <si>
    <t>15/М</t>
  </si>
  <si>
    <t>Сыр полутвердый</t>
  </si>
  <si>
    <t>234/М</t>
  </si>
  <si>
    <t>Котлета рыбная</t>
  </si>
  <si>
    <t>128/М</t>
  </si>
  <si>
    <t>Картофельное пюре с маслом сливочным</t>
  </si>
  <si>
    <t>180/5.</t>
  </si>
  <si>
    <t>377/М</t>
  </si>
  <si>
    <t>Чай с сахаром и лимоном</t>
  </si>
  <si>
    <t>180/10/7</t>
  </si>
  <si>
    <t>Хлеб пшеничный</t>
  </si>
  <si>
    <t>Мандарин</t>
  </si>
  <si>
    <t>Итого:</t>
  </si>
  <si>
    <t>______________________</t>
  </si>
  <si>
    <t>75/М</t>
  </si>
  <si>
    <t>Икра свекольная</t>
  </si>
  <si>
    <t>99/М</t>
  </si>
  <si>
    <t>Суп из овощей со сметаной</t>
  </si>
  <si>
    <t>250/5.</t>
  </si>
  <si>
    <t>232/М</t>
  </si>
  <si>
    <t>Хек запеченный с соусом томатным</t>
  </si>
  <si>
    <t>100/30.</t>
  </si>
  <si>
    <t>Картофельное пюре</t>
  </si>
  <si>
    <t>342/М</t>
  </si>
  <si>
    <t>Компот из свежих яблок</t>
  </si>
  <si>
    <t>Хлеб ржаной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</si>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</sst>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2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7" fillId="0" borderId="7" xfId="1" applyFont="1" applyFill="1" applyBorder="1" applyAlignment="1" applyProtection="1">
      <alignment horizontal="right" vertical="center"/>
    </xf>
    <xf numFmtId="0" fontId="7" fillId="0" borderId="7" xfId="1" applyFont="1" applyFill="1" applyBorder="1" applyAlignment="1" applyProtection="1">
      <alignment horizontal="right"/>
    </xf>
    <xf numFmtId="0" fontId="7" fillId="0" borderId="7" xfId="1" applyFont="1" applyFill="1" applyBorder="1" applyAlignment="1" applyProtection="1">
      <alignment horizontal="center"/>
    </xf>
    <xf numFmtId="2" fontId="7" fillId="0" borderId="7" xfId="1" applyNumberFormat="1" applyFont="1" applyFill="1" applyBorder="1" applyAlignment="1" applyProtection="1">
      <alignment horizontal="center"/>
    </xf>
    <xf numFmtId="164" fontId="7" fillId="0" borderId="7" xfId="1" applyNumberFormat="1" applyFont="1" applyFill="1" applyBorder="1" applyAlignment="1" applyProtection="1">
      <alignment horizontal="center" vertical="top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2" fontId="8" fillId="0" borderId="4" xfId="0" applyNumberFormat="1" applyFont="1" applyBorder="1" applyAlignment="1">
      <alignment horizontal="center"/>
    </xf>
    <xf numFmtId="2" fontId="10" fillId="0" borderId="4" xfId="2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10" fillId="0" borderId="4" xfId="2" applyFont="1" applyBorder="1" applyAlignment="1">
      <alignment wrapText="1"/>
    </xf>
    <xf numFmtId="1" fontId="10" fillId="0" borderId="4" xfId="2" applyNumberFormat="1" applyFont="1" applyBorder="1" applyAlignment="1">
      <alignment horizontal="center"/>
    </xf>
    <xf numFmtId="164" fontId="10" fillId="0" borderId="4" xfId="2" applyNumberFormat="1" applyFont="1" applyBorder="1" applyAlignment="1">
      <alignment horizontal="center"/>
    </xf>
    <xf numFmtId="0" fontId="11" fillId="0" borderId="4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2" fontId="11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23" sqref="E23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/>
    <row r="7" spans="1:9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48.75" customHeight="1">
      <c r="A15" s="17" t="s">
        <v>19</v>
      </c>
      <c r="B15" s="41" t="s">
        <v>34</v>
      </c>
      <c r="C15" s="42" t="s">
        <v>35</v>
      </c>
      <c r="D15" s="41">
        <v>100</v>
      </c>
      <c r="E15" s="43">
        <v>7.29</v>
      </c>
      <c r="F15" s="43">
        <v>2.3666666666666667</v>
      </c>
      <c r="G15" s="43">
        <v>7.5</v>
      </c>
      <c r="H15" s="43">
        <v>19.833333333333332</v>
      </c>
      <c r="I15" s="44">
        <v>156.29999999999998</v>
      </c>
    </row>
    <row r="16" spans="1:9" ht="35.25" customHeight="1">
      <c r="A16" s="45"/>
      <c r="B16" s="44" t="s">
        <v>36</v>
      </c>
      <c r="C16" s="46" t="s">
        <v>37</v>
      </c>
      <c r="D16" s="47" t="s">
        <v>38</v>
      </c>
      <c r="E16" s="44">
        <v>5.91</v>
      </c>
      <c r="F16" s="44">
        <v>1.43</v>
      </c>
      <c r="G16" s="44">
        <v>5.95</v>
      </c>
      <c r="H16" s="44">
        <v>8.66</v>
      </c>
      <c r="I16" s="44">
        <v>93.91</v>
      </c>
    </row>
    <row r="17" spans="1:944" ht="33" customHeight="1">
      <c r="A17" s="45"/>
      <c r="B17" s="44" t="s">
        <v>39</v>
      </c>
      <c r="C17" s="46" t="s">
        <v>40</v>
      </c>
      <c r="D17" s="47" t="s">
        <v>41</v>
      </c>
      <c r="E17" s="44">
        <v>31.56</v>
      </c>
      <c r="F17" s="44">
        <v>12.09</v>
      </c>
      <c r="G17" s="44">
        <v>5.61</v>
      </c>
      <c r="H17" s="44">
        <v>8.4600000000000009</v>
      </c>
      <c r="I17" s="44">
        <v>132.69</v>
      </c>
    </row>
    <row r="18" spans="1:944" ht="29.25" customHeight="1">
      <c r="A18" s="45"/>
      <c r="B18" s="44" t="s">
        <v>24</v>
      </c>
      <c r="C18" s="46" t="s">
        <v>42</v>
      </c>
      <c r="D18" s="47">
        <v>180</v>
      </c>
      <c r="E18" s="44">
        <v>14.53</v>
      </c>
      <c r="F18" s="44">
        <v>3.9239999999999999</v>
      </c>
      <c r="G18" s="44">
        <v>5.6519999999999992</v>
      </c>
      <c r="H18" s="44">
        <v>26.436</v>
      </c>
      <c r="I18" s="44">
        <v>172.30800000000002</v>
      </c>
    </row>
    <row r="19" spans="1:944" ht="23.25" customHeight="1">
      <c r="A19" s="45"/>
      <c r="B19" s="44" t="s">
        <v>43</v>
      </c>
      <c r="C19" s="46" t="s">
        <v>44</v>
      </c>
      <c r="D19" s="47">
        <v>180</v>
      </c>
      <c r="E19" s="44">
        <v>4.49</v>
      </c>
      <c r="F19" s="44">
        <v>0.14000000000000001</v>
      </c>
      <c r="G19" s="44">
        <v>0.14000000000000001</v>
      </c>
      <c r="H19" s="44">
        <v>13.51</v>
      </c>
      <c r="I19" s="44">
        <v>55.86</v>
      </c>
    </row>
    <row r="20" spans="1:944" ht="23.25" customHeight="1">
      <c r="A20" s="45"/>
      <c r="B20" s="44"/>
      <c r="C20" s="46" t="s">
        <v>30</v>
      </c>
      <c r="D20" s="47">
        <v>20</v>
      </c>
      <c r="E20" s="44">
        <v>0.83</v>
      </c>
      <c r="F20" s="44">
        <v>1.58</v>
      </c>
      <c r="G20" s="48">
        <v>0.2</v>
      </c>
      <c r="H20" s="44">
        <v>9.66</v>
      </c>
      <c r="I20" s="44">
        <v>46.76</v>
      </c>
    </row>
    <row r="21" spans="1:944" ht="21.75" customHeight="1">
      <c r="A21" s="45"/>
      <c r="B21" s="44"/>
      <c r="C21" s="46" t="s">
        <v>45</v>
      </c>
      <c r="D21" s="47">
        <v>40</v>
      </c>
      <c r="E21" s="44">
        <v>1.67</v>
      </c>
      <c r="F21" s="44">
        <v>2.64</v>
      </c>
      <c r="G21" s="44">
        <v>0.48</v>
      </c>
      <c r="H21" s="44">
        <v>15.86</v>
      </c>
      <c r="I21" s="44">
        <v>78.319999999999993</v>
      </c>
    </row>
    <row r="22" spans="1:944" s="38" customFormat="1" ht="24.75" customHeight="1">
      <c r="A22" s="45"/>
      <c r="B22" s="44" t="s">
        <v>46</v>
      </c>
      <c r="C22" s="46" t="s">
        <v>31</v>
      </c>
      <c r="D22" s="47">
        <v>100</v>
      </c>
      <c r="E22" s="44">
        <v>12.6</v>
      </c>
      <c r="F22" s="48">
        <v>0.8</v>
      </c>
      <c r="G22" s="48">
        <v>0.2</v>
      </c>
      <c r="H22" s="48">
        <v>7.5</v>
      </c>
      <c r="I22" s="44">
        <v>35</v>
      </c>
    </row>
    <row r="23" spans="1:944" ht="19.5" customHeight="1">
      <c r="A23" s="18"/>
      <c r="B23" s="49"/>
      <c r="C23" s="49" t="s">
        <v>32</v>
      </c>
      <c r="D23" s="50"/>
      <c r="E23" s="51">
        <f>SUM(E15:E22)</f>
        <v>78.88</v>
      </c>
      <c r="F23" s="50">
        <v>24.97066666666667</v>
      </c>
      <c r="G23" s="50">
        <v>23.56</v>
      </c>
      <c r="H23" s="50">
        <v>100.58</v>
      </c>
      <c r="I23" s="51">
        <v>714.24266666666665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38" customFormat="1" ht="12.75">
      <c r="A30" s="6"/>
      <c r="B30" s="3"/>
      <c r="C30" s="6"/>
      <c r="D30" s="3" t="s">
        <v>33</v>
      </c>
      <c r="E30" s="3"/>
      <c r="F30" s="6"/>
      <c r="G30" s="3"/>
      <c r="H30" s="3"/>
      <c r="I30" s="3"/>
    </row>
    <row r="31" spans="1:944" s="38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8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38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8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38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8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38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8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38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8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38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39"/>
      <c r="P78" s="40"/>
      <c r="Q78" s="40"/>
      <c r="R78" s="40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8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38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38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38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8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8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zoomScaleNormal="100" workbookViewId="0">
      <selection activeCell="E21" sqref="E21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9"/>
      <c r="G5" s="9"/>
      <c r="H5" s="9"/>
      <c r="I5" s="9"/>
    </row>
    <row r="6" spans="1:9" ht="17.25" customHeight="1"/>
    <row r="7" spans="1:9" ht="82.5" customHeight="1">
      <c r="A7" s="10" t="s">
        <v>4</v>
      </c>
      <c r="B7" s="11"/>
      <c r="C7" s="11"/>
      <c r="D7" s="11"/>
      <c r="E7" s="11"/>
      <c r="F7" s="11"/>
      <c r="G7" s="11"/>
      <c r="H7" s="11"/>
      <c r="I7" s="12"/>
    </row>
    <row r="8" spans="1:9" ht="26.1" customHeight="1">
      <c r="A8" s="13" t="s">
        <v>5</v>
      </c>
      <c r="B8" s="14"/>
      <c r="C8" s="14"/>
      <c r="D8" s="14"/>
      <c r="E8" s="14"/>
      <c r="F8" s="14"/>
      <c r="G8" s="14"/>
      <c r="H8" s="14"/>
      <c r="I8" s="15"/>
    </row>
    <row r="9" spans="1:9" ht="28.5" customHeight="1">
      <c r="A9" s="13" t="s">
        <v>6</v>
      </c>
      <c r="B9" s="14"/>
      <c r="C9" s="14"/>
      <c r="D9" s="14"/>
      <c r="E9" s="14"/>
      <c r="F9" s="14"/>
      <c r="G9" s="14"/>
      <c r="H9" s="14"/>
      <c r="I9" s="15"/>
    </row>
    <row r="10" spans="1:9" ht="26.25" customHeight="1">
      <c r="A10" s="13" t="s">
        <v>7</v>
      </c>
      <c r="B10" s="14"/>
      <c r="C10" s="14"/>
      <c r="D10" s="14"/>
      <c r="E10" s="14"/>
      <c r="F10" s="14"/>
      <c r="G10" s="14"/>
      <c r="H10" s="14"/>
      <c r="I10" s="15"/>
    </row>
    <row r="11" spans="1:9" ht="22.5" customHeight="1">
      <c r="A11" s="13" t="s">
        <v>8</v>
      </c>
      <c r="B11" s="14"/>
      <c r="C11" s="14"/>
      <c r="D11" s="14"/>
      <c r="E11" s="14"/>
      <c r="F11" s="14"/>
      <c r="G11" s="14"/>
      <c r="H11" s="14"/>
      <c r="I11" s="15"/>
    </row>
    <row r="12" spans="1:9" ht="15" customHeight="1">
      <c r="A12" s="16" t="s">
        <v>9</v>
      </c>
      <c r="B12" s="16" t="s">
        <v>10</v>
      </c>
      <c r="C12" s="16" t="s">
        <v>11</v>
      </c>
      <c r="D12" s="17" t="s">
        <v>12</v>
      </c>
      <c r="E12" s="17" t="s">
        <v>13</v>
      </c>
      <c r="F12" s="10" t="s">
        <v>14</v>
      </c>
      <c r="G12" s="11"/>
      <c r="H12" s="12"/>
      <c r="I12" s="17" t="s">
        <v>15</v>
      </c>
    </row>
    <row r="13" spans="1:9" ht="51.75" customHeight="1">
      <c r="A13" s="16"/>
      <c r="B13" s="16"/>
      <c r="C13" s="16"/>
      <c r="D13" s="18"/>
      <c r="E13" s="18"/>
      <c r="F13" s="19" t="s">
        <v>16</v>
      </c>
      <c r="G13" s="19" t="s">
        <v>17</v>
      </c>
      <c r="H13" s="19" t="s">
        <v>18</v>
      </c>
      <c r="I13" s="18"/>
    </row>
    <row r="14" spans="1:9" ht="16.5" customHeight="1">
      <c r="A14" s="19">
        <v>1</v>
      </c>
      <c r="B14" s="20">
        <v>2</v>
      </c>
      <c r="C14" s="19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20">
        <v>9</v>
      </c>
    </row>
    <row r="15" spans="1:9" ht="36" customHeight="1">
      <c r="A15" s="16" t="s">
        <v>19</v>
      </c>
      <c r="B15" s="21" t="s">
        <v>20</v>
      </c>
      <c r="C15" s="22" t="s">
        <v>21</v>
      </c>
      <c r="D15" s="21">
        <v>15</v>
      </c>
      <c r="E15" s="23">
        <v>9.66</v>
      </c>
      <c r="F15" s="24">
        <v>3.9</v>
      </c>
      <c r="G15" s="23">
        <v>3.92</v>
      </c>
      <c r="H15" s="24">
        <v>0</v>
      </c>
      <c r="I15" s="24">
        <v>50.88</v>
      </c>
    </row>
    <row r="16" spans="1:9" ht="27" customHeight="1">
      <c r="A16" s="16"/>
      <c r="B16" s="25" t="s">
        <v>22</v>
      </c>
      <c r="C16" s="26" t="s">
        <v>23</v>
      </c>
      <c r="D16" s="27">
        <v>100</v>
      </c>
      <c r="E16" s="25">
        <v>35.33</v>
      </c>
      <c r="F16" s="25">
        <v>7.5</v>
      </c>
      <c r="G16" s="25">
        <v>6.26</v>
      </c>
      <c r="H16" s="25">
        <v>10.56</v>
      </c>
      <c r="I16" s="28">
        <v>128.58000000000001</v>
      </c>
    </row>
    <row r="17" spans="1:944" ht="31.5" customHeight="1">
      <c r="A17" s="16"/>
      <c r="B17" s="25" t="s">
        <v>24</v>
      </c>
      <c r="C17" s="26" t="s">
        <v>25</v>
      </c>
      <c r="D17" s="27" t="s">
        <v>26</v>
      </c>
      <c r="E17" s="25">
        <v>14.53</v>
      </c>
      <c r="F17" s="25">
        <v>3.07</v>
      </c>
      <c r="G17" s="25">
        <v>4.71</v>
      </c>
      <c r="H17" s="25">
        <v>22.03</v>
      </c>
      <c r="I17" s="28">
        <v>142.79</v>
      </c>
    </row>
    <row r="18" spans="1:944" ht="23.25" customHeight="1">
      <c r="A18" s="16"/>
      <c r="B18" s="23" t="s">
        <v>27</v>
      </c>
      <c r="C18" s="22" t="s">
        <v>28</v>
      </c>
      <c r="D18" s="21" t="s">
        <v>29</v>
      </c>
      <c r="E18" s="23">
        <v>2.63</v>
      </c>
      <c r="F18" s="23">
        <v>0.05</v>
      </c>
      <c r="G18" s="23">
        <v>0.01</v>
      </c>
      <c r="H18" s="23">
        <v>10.16</v>
      </c>
      <c r="I18" s="24">
        <v>40.93</v>
      </c>
    </row>
    <row r="19" spans="1:944" ht="23.25" customHeight="1">
      <c r="A19" s="16"/>
      <c r="B19" s="23"/>
      <c r="C19" s="22" t="s">
        <v>30</v>
      </c>
      <c r="D19" s="21">
        <v>40</v>
      </c>
      <c r="E19" s="23">
        <v>1.67</v>
      </c>
      <c r="F19" s="23">
        <v>3.04</v>
      </c>
      <c r="G19" s="24">
        <v>0.4</v>
      </c>
      <c r="H19" s="23">
        <v>19.32</v>
      </c>
      <c r="I19" s="24">
        <v>93.04</v>
      </c>
    </row>
    <row r="20" spans="1:944" ht="23.25" customHeight="1">
      <c r="A20" s="16"/>
      <c r="B20" s="23"/>
      <c r="C20" s="29" t="s">
        <v>31</v>
      </c>
      <c r="D20" s="30">
        <v>100</v>
      </c>
      <c r="E20" s="30">
        <v>12.6</v>
      </c>
      <c r="F20" s="30">
        <v>20.72</v>
      </c>
      <c r="G20" s="30">
        <v>21.72</v>
      </c>
      <c r="H20" s="30">
        <v>22.72</v>
      </c>
      <c r="I20" s="24">
        <v>369.24</v>
      </c>
    </row>
    <row r="21" spans="1:944" ht="21.75" customHeight="1">
      <c r="A21" s="16"/>
      <c r="B21" s="31"/>
      <c r="C21" s="32" t="s">
        <v>32</v>
      </c>
      <c r="D21" s="33"/>
      <c r="E21" s="34">
        <f>SUM(E15:E20)</f>
        <v>76.42</v>
      </c>
      <c r="F21" s="33">
        <v>38.28</v>
      </c>
      <c r="G21" s="33">
        <v>15.85</v>
      </c>
      <c r="H21" s="33">
        <v>84.79</v>
      </c>
      <c r="I21" s="35">
        <v>634.92999999999995</v>
      </c>
    </row>
    <row r="22" spans="1:944" s="38" customFormat="1" ht="12.75" customHeight="1">
      <c r="A22" s="36"/>
      <c r="B22" s="37"/>
      <c r="C22" s="36"/>
      <c r="D22" s="37"/>
      <c r="E22" s="37"/>
      <c r="F22" s="37"/>
      <c r="G22" s="37"/>
      <c r="H22" s="37"/>
      <c r="I22" s="37"/>
    </row>
    <row r="23" spans="1:944" ht="12.75" customHeight="1"/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38" customFormat="1" ht="12.75">
      <c r="A30" s="6"/>
      <c r="B30" s="3"/>
      <c r="C30" s="6"/>
      <c r="D30" s="3" t="s">
        <v>33</v>
      </c>
      <c r="E30" s="3"/>
      <c r="F30" s="6"/>
      <c r="G30" s="3"/>
      <c r="H30" s="3"/>
      <c r="I30" s="3"/>
    </row>
    <row r="31" spans="1:944" s="38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38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38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38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38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38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38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38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38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38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38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38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38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39"/>
      <c r="P78" s="40"/>
      <c r="Q78" s="40"/>
      <c r="R78" s="40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38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38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38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38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38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38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38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38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(6)</vt:lpstr>
      <vt:lpstr>Завтрак (5)</vt:lpstr>
      <vt:lpstr>'Завтрак (5)'!Область_печати</vt:lpstr>
      <vt:lpstr>'Завтрак (6)'!Область_печати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2022-12-30T07:00:16Z</dcterms:created>
  <dcterms:modified xsi:type="dcterms:W3CDTF">2022-12-30T07:01:11Z</dcterms:modified>
</cp:coreProperties>
</file>