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2)" sheetId="2" r:id="rId1"/>
    <sheet name="Завтрак" sheetId="1" r:id="rId2"/>
  </sheets>
  <definedNames>
    <definedName name="_xlnm.Print_Area" localSheetId="1">Завтрак!$A$1:$I$20</definedName>
    <definedName name="_xlnm.Print_Area" localSheetId="0">'Завтрак (2)'!$A$1:$I$23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<sst xmlns="http://schemas.openxmlformats.org/spreadsheetml/2006/main" count="70" uniqueCount="49">
  <si>
    <t>УТВЕРЖДЕНО</t>
  </si>
  <si>
    <t xml:space="preserve"> Директор ГБОУ СОШ№8 г. Беслан</t>
  </si>
  <si>
    <t>Хаблиева А. Т.__________________</t>
  </si>
  <si>
    <t>" 09 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</si>
  <si>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</si>
  <si>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</si>
  <si>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</si>
  <si>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</si>
  <si>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</si>
  <si>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</si>
  <si>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</si>
  <si>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</si>
  <si>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</si>
  <si>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</si>
  <si>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</si>
  <si>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</si>
  <si>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</si>
  <si>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</si>
  <si>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</si>
  <si>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</si>
  <si>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15/М</t>
  </si>
  <si>
    <t>Сыр полутвердый</t>
  </si>
  <si>
    <t>209/М</t>
  </si>
  <si>
    <t>Яйцо вареное</t>
  </si>
  <si>
    <t>174/М</t>
  </si>
  <si>
    <t>Каша молочная рисовая с сахаром,  маслом сливочным</t>
  </si>
  <si>
    <t>200/10/10</t>
  </si>
  <si>
    <t>377/М</t>
  </si>
  <si>
    <t>Чай с сахаром и лимоном</t>
  </si>
  <si>
    <t>200/15/7</t>
  </si>
  <si>
    <t>Хлеб пшеничный</t>
  </si>
  <si>
    <t>Итого:</t>
  </si>
  <si>
    <t>______________________</t>
  </si>
  <si>
    <t>"09 " января 2023г.</t>
  </si>
  <si>
    <t>Возрастная категория:12 - 18 лет</t>
  </si>
  <si>
    <t>67/М</t>
  </si>
  <si>
    <t>Винегрет овощной</t>
  </si>
  <si>
    <t>88/М</t>
  </si>
  <si>
    <t>Щи из свежей капусты с картофелем и сметаной</t>
  </si>
  <si>
    <t>250/5.</t>
  </si>
  <si>
    <t>245/М</t>
  </si>
  <si>
    <t>Бефстроганов из говядины</t>
  </si>
  <si>
    <t>171/М</t>
  </si>
  <si>
    <t>Каша гречневая рассыпчатая</t>
  </si>
  <si>
    <t>349/М</t>
  </si>
  <si>
    <t>Компот из сухофруктов</t>
  </si>
  <si>
    <t>Хлеб ржаной</t>
  </si>
  <si>
    <t>338/М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</si>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</sst>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top"/>
    </xf>
    <xf numFmtId="0" fontId="7" fillId="0" borderId="4" xfId="1" applyFont="1" applyBorder="1" applyAlignment="1">
      <alignment vertical="top" wrapText="1"/>
    </xf>
    <xf numFmtId="49" fontId="7" fillId="0" borderId="4" xfId="1" applyNumberFormat="1" applyFont="1" applyBorder="1" applyAlignment="1">
      <alignment horizontal="center" vertical="top"/>
    </xf>
    <xf numFmtId="1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49" fontId="7" fillId="0" borderId="4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top"/>
    </xf>
    <xf numFmtId="0" fontId="8" fillId="0" borderId="4" xfId="1" applyFont="1" applyBorder="1" applyAlignment="1">
      <alignment horizontal="right" vertical="center"/>
    </xf>
    <xf numFmtId="49" fontId="8" fillId="0" borderId="4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0" fontId="8" fillId="0" borderId="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view="pageBreakPreview" zoomScaleNormal="100" workbookViewId="0">
      <selection activeCell="A9" sqref="A9:I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34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3.25" customHeight="1" x14ac:dyDescent="0.25">
      <c r="A15" s="31"/>
      <c r="B15" s="32" t="s">
        <v>35</v>
      </c>
      <c r="C15" s="33" t="s">
        <v>36</v>
      </c>
      <c r="D15" s="34">
        <v>100</v>
      </c>
      <c r="E15" s="32"/>
      <c r="F15" s="32">
        <v>1.5166666666666666</v>
      </c>
      <c r="G15" s="32">
        <v>8.5166666666666675</v>
      </c>
      <c r="H15" s="32">
        <v>8.1499999999999986</v>
      </c>
      <c r="I15" s="32">
        <v>115.31666666666666</v>
      </c>
    </row>
    <row r="16" spans="1:9" ht="31.5" customHeight="1" x14ac:dyDescent="0.25">
      <c r="A16" s="17" t="s">
        <v>19</v>
      </c>
      <c r="B16" s="35" t="s">
        <v>37</v>
      </c>
      <c r="C16" s="36" t="s">
        <v>38</v>
      </c>
      <c r="D16" s="37" t="s">
        <v>39</v>
      </c>
      <c r="E16" s="38"/>
      <c r="F16" s="38">
        <v>1.95</v>
      </c>
      <c r="G16" s="38">
        <v>5.95</v>
      </c>
      <c r="H16" s="38">
        <v>9.1199999999999992</v>
      </c>
      <c r="I16" s="38">
        <v>97.83</v>
      </c>
    </row>
    <row r="17" spans="1:9" ht="22.5" customHeight="1" x14ac:dyDescent="0.25">
      <c r="A17" s="39"/>
      <c r="B17" s="32" t="s">
        <v>40</v>
      </c>
      <c r="C17" s="33" t="s">
        <v>41</v>
      </c>
      <c r="D17" s="34">
        <v>100</v>
      </c>
      <c r="E17" s="32"/>
      <c r="F17" s="32">
        <v>17.166666666666668</v>
      </c>
      <c r="G17" s="32">
        <v>17.155555555555555</v>
      </c>
      <c r="H17" s="32">
        <v>5.5888888888888895</v>
      </c>
      <c r="I17" s="32">
        <v>245.42222222222222</v>
      </c>
    </row>
    <row r="18" spans="1:9" ht="21" customHeight="1" x14ac:dyDescent="0.25">
      <c r="A18" s="39"/>
      <c r="B18" s="32" t="s">
        <v>42</v>
      </c>
      <c r="C18" s="33" t="s">
        <v>43</v>
      </c>
      <c r="D18" s="34">
        <v>180</v>
      </c>
      <c r="E18" s="32"/>
      <c r="F18" s="32">
        <v>5.22</v>
      </c>
      <c r="G18" s="32">
        <v>7.5840000000000005</v>
      </c>
      <c r="H18" s="32">
        <v>35.628</v>
      </c>
      <c r="I18" s="32">
        <v>231.64800000000002</v>
      </c>
    </row>
    <row r="19" spans="1:9" ht="21" customHeight="1" x14ac:dyDescent="0.25">
      <c r="A19" s="39"/>
      <c r="B19" s="32" t="s">
        <v>44</v>
      </c>
      <c r="C19" s="33" t="s">
        <v>45</v>
      </c>
      <c r="D19" s="34">
        <v>180</v>
      </c>
      <c r="E19" s="32"/>
      <c r="F19" s="32">
        <v>0.4</v>
      </c>
      <c r="G19" s="32">
        <v>0.02</v>
      </c>
      <c r="H19" s="32">
        <v>20.6</v>
      </c>
      <c r="I19" s="32">
        <v>84.18</v>
      </c>
    </row>
    <row r="20" spans="1:9" ht="21" customHeight="1" x14ac:dyDescent="0.25">
      <c r="A20" s="39"/>
      <c r="B20" s="32"/>
      <c r="C20" s="33" t="s">
        <v>30</v>
      </c>
      <c r="D20" s="34">
        <v>20</v>
      </c>
      <c r="E20" s="32"/>
      <c r="F20" s="32">
        <v>1.58</v>
      </c>
      <c r="G20" s="40">
        <v>0.2</v>
      </c>
      <c r="H20" s="32">
        <v>9.66</v>
      </c>
      <c r="I20" s="32">
        <v>46.76</v>
      </c>
    </row>
    <row r="21" spans="1:9" ht="30.75" customHeight="1" x14ac:dyDescent="0.25">
      <c r="A21" s="39"/>
      <c r="B21" s="32"/>
      <c r="C21" s="33" t="s">
        <v>46</v>
      </c>
      <c r="D21" s="34">
        <v>40</v>
      </c>
      <c r="E21" s="32"/>
      <c r="F21" s="32">
        <v>2.64</v>
      </c>
      <c r="G21" s="32">
        <v>0.48</v>
      </c>
      <c r="H21" s="32">
        <v>15.86</v>
      </c>
      <c r="I21" s="32">
        <v>78.319999999999993</v>
      </c>
    </row>
    <row r="22" spans="1:9" ht="21.75" customHeight="1" x14ac:dyDescent="0.25">
      <c r="A22" s="39"/>
      <c r="B22" s="32" t="s">
        <v>47</v>
      </c>
      <c r="C22" s="33" t="s">
        <v>48</v>
      </c>
      <c r="D22" s="34">
        <v>100</v>
      </c>
      <c r="E22" s="32"/>
      <c r="F22" s="40">
        <v>0.4</v>
      </c>
      <c r="G22" s="40">
        <v>0.4</v>
      </c>
      <c r="H22" s="40">
        <v>9.8000000000000007</v>
      </c>
      <c r="I22" s="32">
        <v>44.400000000000006</v>
      </c>
    </row>
    <row r="23" spans="1:9" ht="27.75" customHeight="1" x14ac:dyDescent="0.25">
      <c r="A23" s="39"/>
      <c r="B23" s="41"/>
      <c r="C23" s="41" t="s">
        <v>31</v>
      </c>
      <c r="D23" s="42"/>
      <c r="E23" s="43">
        <f>SUM(E15:E22)</f>
        <v>0</v>
      </c>
      <c r="F23" s="44">
        <v>30.873333333333328</v>
      </c>
      <c r="G23" s="44">
        <v>40.306222222222225</v>
      </c>
      <c r="H23" s="44">
        <v>114.40688888888889</v>
      </c>
      <c r="I23" s="43">
        <v>943.87688888888897</v>
      </c>
    </row>
    <row r="24" spans="1:9" s="28" customFormat="1" ht="12.75" customHeight="1" x14ac:dyDescent="0.25">
      <c r="A24" s="26"/>
      <c r="B24" s="27"/>
      <c r="C24" s="26"/>
      <c r="D24" s="27"/>
      <c r="E24" s="27"/>
      <c r="F24" s="27"/>
      <c r="G24" s="27"/>
      <c r="H24" s="27"/>
      <c r="I24" s="27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28" customFormat="1" ht="12.75" x14ac:dyDescent="0.25">
      <c r="A32" s="6"/>
      <c r="B32" s="3"/>
      <c r="C32" s="6"/>
      <c r="D32" s="3" t="s">
        <v>32</v>
      </c>
      <c r="E32" s="3"/>
      <c r="F32" s="6"/>
      <c r="G32" s="3"/>
      <c r="H32" s="3"/>
      <c r="I32" s="3"/>
    </row>
    <row r="33" spans="1:9" s="28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" ht="12.75" customHeight="1" x14ac:dyDescent="0.25"/>
    <row r="39" spans="1:9" s="28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" s="28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" ht="12.75" customHeight="1" x14ac:dyDescent="0.25"/>
    <row r="47" spans="1:9" s="28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" s="28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" ht="12.75" customHeight="1" x14ac:dyDescent="0.25"/>
    <row r="54" spans="1:9" s="28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" s="28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" s="28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" s="28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" ht="15" customHeight="1" x14ac:dyDescent="0.25"/>
    <row r="62" spans="1:9" ht="12.75" customHeight="1" x14ac:dyDescent="0.25"/>
    <row r="63" spans="1:9" ht="33.6" customHeight="1" x14ac:dyDescent="0.25"/>
    <row r="67" spans="1:28" s="28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28" s="28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28" ht="12.75" customHeight="1" x14ac:dyDescent="0.25"/>
    <row r="74" spans="1:28" s="28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28" s="28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28" ht="13.9" customHeight="1" x14ac:dyDescent="0.25"/>
    <row r="79" spans="1:28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O80" s="29"/>
      <c r="P80" s="30"/>
      <c r="Q80" s="30"/>
      <c r="R80" s="30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2" spans="1:944" s="28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28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28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28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28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10" s="28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10" s="28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10" s="28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10" ht="34.5" customHeight="1" x14ac:dyDescent="0.25">
      <c r="J100" s="6"/>
    </row>
  </sheetData>
  <mergeCells count="18">
    <mergeCell ref="I12:I13"/>
    <mergeCell ref="A16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G17" sqref="G17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11.42578125" style="3" customWidth="1"/>
    <col min="5" max="5" width="7.7109375" style="3" hidden="1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0.5" customHeight="1" x14ac:dyDescent="0.25">
      <c r="A15" s="16" t="s">
        <v>19</v>
      </c>
      <c r="B15" s="20" t="s">
        <v>20</v>
      </c>
      <c r="C15" s="21" t="s">
        <v>21</v>
      </c>
      <c r="D15" s="22">
        <v>15</v>
      </c>
      <c r="E15" s="23"/>
      <c r="F15" s="23">
        <v>3.9</v>
      </c>
      <c r="G15" s="23">
        <v>3.92</v>
      </c>
      <c r="H15" s="23">
        <v>0</v>
      </c>
      <c r="I15" s="23">
        <v>50.88</v>
      </c>
    </row>
    <row r="16" spans="1:9" ht="30.75" customHeight="1" x14ac:dyDescent="0.25">
      <c r="A16" s="16"/>
      <c r="B16" s="20" t="s">
        <v>22</v>
      </c>
      <c r="C16" s="21" t="s">
        <v>23</v>
      </c>
      <c r="D16" s="22">
        <v>40</v>
      </c>
      <c r="E16" s="23"/>
      <c r="F16" s="23">
        <v>5.08</v>
      </c>
      <c r="G16" s="23">
        <v>4.5999999999999996</v>
      </c>
      <c r="H16" s="23">
        <v>0.28000000000000003</v>
      </c>
      <c r="I16" s="23">
        <v>62.84</v>
      </c>
    </row>
    <row r="17" spans="1:9" ht="39" customHeight="1" x14ac:dyDescent="0.25">
      <c r="A17" s="16"/>
      <c r="B17" s="20" t="s">
        <v>24</v>
      </c>
      <c r="C17" s="21" t="s">
        <v>25</v>
      </c>
      <c r="D17" s="22" t="s">
        <v>26</v>
      </c>
      <c r="E17" s="23"/>
      <c r="F17" s="23">
        <v>6.97</v>
      </c>
      <c r="G17" s="23">
        <v>10.02</v>
      </c>
      <c r="H17" s="23">
        <v>37.799999999999997</v>
      </c>
      <c r="I17" s="23">
        <v>269.26</v>
      </c>
    </row>
    <row r="18" spans="1:9" ht="33.75" customHeight="1" x14ac:dyDescent="0.25">
      <c r="A18" s="16"/>
      <c r="B18" s="20" t="s">
        <v>27</v>
      </c>
      <c r="C18" s="21" t="s">
        <v>28</v>
      </c>
      <c r="D18" s="22" t="s">
        <v>29</v>
      </c>
      <c r="E18" s="23"/>
      <c r="F18" s="23">
        <v>0.13</v>
      </c>
      <c r="G18" s="23">
        <v>0.02</v>
      </c>
      <c r="H18" s="23">
        <v>15.2</v>
      </c>
      <c r="I18" s="23">
        <v>61.5</v>
      </c>
    </row>
    <row r="19" spans="1:9" ht="27.75" customHeight="1" x14ac:dyDescent="0.25">
      <c r="A19" s="16"/>
      <c r="B19" s="20"/>
      <c r="C19" s="21" t="s">
        <v>30</v>
      </c>
      <c r="D19" s="22">
        <v>40</v>
      </c>
      <c r="E19" s="23"/>
      <c r="F19" s="23">
        <v>3.04</v>
      </c>
      <c r="G19" s="23">
        <v>0.4</v>
      </c>
      <c r="H19" s="23">
        <v>19.32</v>
      </c>
      <c r="I19" s="23">
        <v>93.04</v>
      </c>
    </row>
    <row r="20" spans="1:9" ht="21.75" customHeight="1" x14ac:dyDescent="0.25">
      <c r="A20" s="16"/>
      <c r="B20" s="20"/>
      <c r="C20" s="24" t="s">
        <v>31</v>
      </c>
      <c r="D20" s="20"/>
      <c r="E20" s="25">
        <f>SUM(E15:E19)</f>
        <v>0</v>
      </c>
      <c r="F20" s="25">
        <f>SUM(F15:F19)</f>
        <v>19.119999999999997</v>
      </c>
      <c r="G20" s="25">
        <f>SUM(G15:G19)</f>
        <v>18.959999999999997</v>
      </c>
      <c r="H20" s="25">
        <f>SUM(H15:H19)</f>
        <v>72.599999999999994</v>
      </c>
      <c r="I20" s="25">
        <f>SUM(I15:I19)</f>
        <v>537.52</v>
      </c>
    </row>
    <row r="21" spans="1:9" s="28" customFormat="1" ht="12.75" customHeight="1" x14ac:dyDescent="0.25">
      <c r="A21" s="26"/>
      <c r="B21" s="27"/>
      <c r="C21" s="26"/>
      <c r="D21" s="27"/>
      <c r="E21" s="27"/>
      <c r="F21" s="27"/>
      <c r="G21" s="27"/>
      <c r="H21" s="27"/>
      <c r="I21" s="27"/>
    </row>
    <row r="22" spans="1:9" ht="12.75" customHeight="1" x14ac:dyDescent="0.25"/>
    <row r="24" spans="1:9" x14ac:dyDescent="0.25">
      <c r="F24" s="6"/>
    </row>
    <row r="25" spans="1:9" x14ac:dyDescent="0.25">
      <c r="F25" s="6"/>
    </row>
    <row r="26" spans="1:9" x14ac:dyDescent="0.25">
      <c r="F26" s="6"/>
    </row>
    <row r="27" spans="1:9" x14ac:dyDescent="0.25">
      <c r="F27" s="6"/>
    </row>
    <row r="28" spans="1:9" x14ac:dyDescent="0.25">
      <c r="F28" s="6"/>
    </row>
    <row r="29" spans="1:9" s="28" customFormat="1" ht="12.75" x14ac:dyDescent="0.25">
      <c r="A29" s="6"/>
      <c r="B29" s="3"/>
      <c r="C29" s="6"/>
      <c r="D29" s="3" t="s">
        <v>32</v>
      </c>
      <c r="E29" s="3"/>
      <c r="F29" s="6"/>
      <c r="G29" s="3"/>
      <c r="H29" s="3"/>
      <c r="I29" s="3"/>
    </row>
    <row r="30" spans="1:9" s="28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" ht="12.75" customHeight="1" x14ac:dyDescent="0.25"/>
    <row r="36" spans="1:9" s="28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" s="28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" ht="12.75" customHeight="1" x14ac:dyDescent="0.25"/>
    <row r="44" spans="1:9" s="28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" s="28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" ht="12.75" customHeight="1" x14ac:dyDescent="0.25"/>
    <row r="51" spans="1:9" s="28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" s="28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" s="28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" s="28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" ht="15" customHeight="1" x14ac:dyDescent="0.25"/>
    <row r="59" spans="1:9" ht="12.75" customHeight="1" x14ac:dyDescent="0.25"/>
    <row r="60" spans="1:9" ht="33.6" customHeight="1" x14ac:dyDescent="0.25"/>
    <row r="64" spans="1:9" s="28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28" s="28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28" ht="12.75" customHeight="1" x14ac:dyDescent="0.25"/>
    <row r="71" spans="1:28" s="28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28" s="28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28" ht="13.9" customHeight="1" x14ac:dyDescent="0.25"/>
    <row r="76" spans="1:28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O77" s="29"/>
      <c r="P77" s="30"/>
      <c r="Q77" s="30"/>
      <c r="R77" s="30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9" spans="1:28" s="28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28" s="28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28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28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28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28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28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28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0:10" ht="34.5" customHeight="1" x14ac:dyDescent="0.25">
      <c r="J97" s="6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(2)</vt:lpstr>
      <vt:lpstr>Завтрак</vt:lpstr>
      <vt:lpstr>Завтрак!Область_печати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2023-01-09T07:40:37Z</dcterms:created>
  <dcterms:modified xsi:type="dcterms:W3CDTF">2023-01-09T07:42:29Z</dcterms:modified>
</cp:coreProperties>
</file>